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definedNames>
    <definedName name="_xlnm._FilterDatabase" localSheetId="5" hidden="1">政府性基金预算支出表5!#REF!</definedName>
  </definedNames>
  <calcPr calcId="144525" concurrentCalc="0"/>
</workbook>
</file>

<file path=xl/sharedStrings.xml><?xml version="1.0" encoding="utf-8"?>
<sst xmlns="http://schemas.openxmlformats.org/spreadsheetml/2006/main" count="2043" uniqueCount="534">
  <si>
    <t>2022年部门（单位）预算公开表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</si>
  <si>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</si>
  <si>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</si>
  <si>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</si>
  <si>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</si>
  <si>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</si>
  <si>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</si>
  <si>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</si>
  <si>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</si>
  <si>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</si>
  <si>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</si>
  <si>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</si>
  <si>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</si>
  <si>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</si>
  <si>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</si>
  <si>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</si>
  <si>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</si>
  <si>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</si>
  <si>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</si>
  <si>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</si>
  <si>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</si>
  <si>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</si>
  <si>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</si>
  <si>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</si>
  <si>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t> 社会保障和就业支出</t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</si>
  <si>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</si>
  <si>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</si>
  <si>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</si>
  <si>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t> 城乡社区支出</t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</si>
  <si>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</si>
  <si>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</si>
  <si>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</si>
  <si>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</si>
  <si>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</si>
  <si>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</si>
  <si>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</si>
  <si>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t> 住房保障支出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</si>
  <si>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</si>
  <si>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</si>
  <si>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</si>
  <si>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</si>
  <si>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t> 其他支出</t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</si>
  <si>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</si>
  <si>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</si>
  <si>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</si>
  <si>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</si>
  <si>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</si>
  <si>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</si>
  <si>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</si>
  <si>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（一）一般公共预算拨款</t>
    </r>
  </si>
  <si>
    <r>
      <rPr>
        <sz val="11"/>
        <rFont val="宋体"/>
        <charset val="134"/>
      </rPr>
      <t> （二）政府性基金预算拨款</t>
    </r>
  </si>
  <si>
    <t>收入总计</t>
  </si>
  <si>
    <t>支出总计</t>
  </si>
  <si>
    <t>一般公共预算支出表</t>
  </si>
  <si>
    <t>支出功能分类科目</t>
  </si>
  <si>
    <t>2022年预算数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</si>
  <si>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</si>
  <si>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</si>
  <si>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</si>
  <si>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</si>
  <si>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</si>
  <si>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</si>
  <si>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</si>
  <si>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</si>
  <si>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208</t>
  </si>
  <si>
    <t>社会保障和就业支出</t>
  </si>
  <si>
    <t>02</t>
  </si>
  <si>
    <t>民政管理事务</t>
  </si>
  <si>
    <t>01</t>
  </si>
  <si>
    <t>行政运行</t>
  </si>
  <si>
    <t>08</t>
  </si>
  <si>
    <t>基层政权建设和社区治理</t>
  </si>
  <si>
    <t>99</t>
  </si>
  <si>
    <t>其他民政管理事务支出</t>
  </si>
  <si>
    <t>05</t>
  </si>
  <si>
    <t>行政事业单位养老支出</t>
  </si>
  <si>
    <t>行政单位离退休</t>
  </si>
  <si>
    <t>机关事业单位基本养老保险缴费支出</t>
  </si>
  <si>
    <t>06</t>
  </si>
  <si>
    <t>机关事业单位职业年金缴费支出</t>
  </si>
  <si>
    <t>抚恤</t>
  </si>
  <si>
    <t>其他优抚支出</t>
  </si>
  <si>
    <t>10</t>
  </si>
  <si>
    <t>社会福利</t>
  </si>
  <si>
    <t>儿童福利</t>
  </si>
  <si>
    <t>老年福利</t>
  </si>
  <si>
    <t>11</t>
  </si>
  <si>
    <t>残疾人事业</t>
  </si>
  <si>
    <t>07</t>
  </si>
  <si>
    <t>残疾人生活和护理补贴</t>
  </si>
  <si>
    <t>19</t>
  </si>
  <si>
    <t>最低生活保障</t>
  </si>
  <si>
    <t>城市最低生活保障金支出</t>
  </si>
  <si>
    <t>农村最低生活保障金支出</t>
  </si>
  <si>
    <t>20</t>
  </si>
  <si>
    <t>临时救助</t>
  </si>
  <si>
    <t>临时救助支出</t>
  </si>
  <si>
    <t>流浪乞讨人员救助支出</t>
  </si>
  <si>
    <t>21</t>
  </si>
  <si>
    <t>特困人员救助供养</t>
  </si>
  <si>
    <t>农村特困人员救助供养支出</t>
  </si>
  <si>
    <t>其他社会保障和就业支出</t>
  </si>
  <si>
    <t>210</t>
  </si>
  <si>
    <t>卫生健康支出</t>
  </si>
  <si>
    <t>行政事业单位医疗</t>
  </si>
  <si>
    <t>行政单位医疗</t>
  </si>
  <si>
    <t>03</t>
  </si>
  <si>
    <t>公务员医疗补助</t>
  </si>
  <si>
    <t>221</t>
  </si>
  <si>
    <t>住房保障支出</t>
  </si>
  <si>
    <t>住房改革支出</t>
  </si>
  <si>
    <t>住房公积金</t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</si>
  <si>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</si>
  <si>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</si>
  <si>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</si>
  <si>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</si>
  <si>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</si>
  <si>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</si>
  <si>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</si>
  <si>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</si>
  <si>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</si>
  <si>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</si>
  <si>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</si>
  <si>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</si>
  <si>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</si>
  <si>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</si>
  <si>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</si>
  <si>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</si>
  <si>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</si>
  <si>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</si>
  <si>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</si>
  <si>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</si>
  <si>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</si>
  <si>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</si>
  <si>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</si>
  <si>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邮电费</t>
    </r>
  </si>
  <si>
    <t>26</t>
  </si>
  <si>
    <r>
      <rPr>
        <sz val="11"/>
        <rFont val="宋体"/>
        <charset val="134"/>
      </rPr>
      <t>劳务费</t>
    </r>
  </si>
  <si>
    <t>28</t>
  </si>
  <si>
    <r>
      <rPr>
        <sz val="11"/>
        <rFont val="宋体"/>
        <charset val="134"/>
      </rPr>
      <t>工会经费</t>
    </r>
  </si>
  <si>
    <t>31</t>
  </si>
  <si>
    <r>
      <rPr>
        <sz val="11"/>
        <rFont val="宋体"/>
        <charset val="134"/>
      </rPr>
      <t>公务用车运行维护费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</si>
  <si>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</si>
  <si>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</si>
  <si>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</si>
  <si>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</si>
  <si>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</si>
  <si>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离休费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</si>
  <si>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</si>
  <si>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救济费</t>
    </r>
  </si>
  <si>
    <t>一般公共预算“三公”经费支出表</t>
  </si>
  <si>
    <t>2021年预算数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</si>
  <si>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</si>
  <si>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</si>
  <si>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</si>
  <si>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</si>
  <si>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</si>
  <si>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</si>
  <si>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政府性基金预算支出表</t>
  </si>
  <si>
    <t>212</t>
  </si>
  <si>
    <t>城乡社区支出</t>
  </si>
  <si>
    <r>
      <rPr>
        <sz val="11"/>
        <rFont val="宋体"/>
        <charset val="134"/>
      </rPr>
      <t>国有土地使用权出让收入安排的支出</t>
    </r>
  </si>
  <si>
    <t>04</t>
  </si>
  <si>
    <r>
      <rPr>
        <sz val="11"/>
        <rFont val="宋体"/>
        <charset val="134"/>
      </rPr>
      <t>农村基础设施建设支出</t>
    </r>
  </si>
  <si>
    <t>15</t>
  </si>
  <si>
    <r>
      <rPr>
        <sz val="11"/>
        <rFont val="宋体"/>
        <charset val="134"/>
      </rPr>
      <t>农村社会事业支出</t>
    </r>
  </si>
  <si>
    <r>
      <rPr>
        <sz val="11"/>
        <rFont val="宋体"/>
        <charset val="134"/>
      </rPr>
      <t>其他国有土地使用权出让收入安排的支出</t>
    </r>
  </si>
  <si>
    <t>229</t>
  </si>
  <si>
    <t>其他支出</t>
  </si>
  <si>
    <r>
      <rPr>
        <sz val="11"/>
        <rFont val="宋体"/>
        <charset val="134"/>
      </rPr>
      <t>彩票发行销售机构业务费安排的支出</t>
    </r>
  </si>
  <si>
    <r>
      <rPr>
        <sz val="11"/>
        <rFont val="宋体"/>
        <charset val="134"/>
      </rPr>
      <t>福利彩票销售机构的业务费支出</t>
    </r>
  </si>
  <si>
    <t>60</t>
  </si>
  <si>
    <r>
      <rPr>
        <sz val="11"/>
        <rFont val="宋体"/>
        <charset val="134"/>
      </rPr>
      <t>彩票公益金安排的支出</t>
    </r>
  </si>
  <si>
    <r>
      <rPr>
        <sz val="11"/>
        <rFont val="宋体"/>
        <charset val="134"/>
      </rPr>
      <t>用于社会福利的彩票公益金支出</t>
    </r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</si>
  <si>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</si>
  <si>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</si>
  <si>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</si>
  <si>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</si>
  <si>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</si>
  <si>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</si>
  <si>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</si>
  <si>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</si>
  <si>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</si>
  <si>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</si>
  <si>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</si>
  <si>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</si>
  <si>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</si>
  <si>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</si>
  <si>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</si>
  <si>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</si>
  <si>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</si>
  <si>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</si>
  <si>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</si>
  <si>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</si>
  <si>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</si>
  <si>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</si>
  <si>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</si>
  <si>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</si>
  <si>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</si>
  <si>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</si>
  <si>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</si>
  <si>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</si>
  <si>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</si>
  <si>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</si>
  <si>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</si>
  <si>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</si>
  <si>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</si>
  <si>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</si>
  <si>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</si>
  <si>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</si>
  <si>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</si>
  <si>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</si>
  <si>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</si>
  <si>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</si>
  <si>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</si>
  <si>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</si>
  <si>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</si>
  <si>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</si>
  <si>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</si>
  <si>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</si>
  <si>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</si>
  <si>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</si>
  <si>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</si>
  <si>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</si>
  <si>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</si>
  <si>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</si>
  <si>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</si>
  <si>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</si>
  <si>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</si>
  <si>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</si>
  <si>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</si>
  <si>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</si>
  <si>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</si>
  <si>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306</t>
  </si>
  <si>
    <r>
      <rPr>
        <sz val="11"/>
        <rFont val="宋体"/>
        <charset val="134"/>
      </rPr>
      <t>东方市民政局</t>
    </r>
  </si>
  <si>
    <t>306001</t>
  </si>
  <si>
    <r>
      <rPr>
        <sz val="11"/>
        <rFont val="宋体"/>
        <charset val="134"/>
      </rPr>
      <t>东方市民政局本级</t>
    </r>
  </si>
  <si>
    <t>部门支出总表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</si>
  <si>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</si>
  <si>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民政管理事务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</si>
  <si>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</si>
  <si>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基层政权建设和社区治理</t>
    </r>
  </si>
  <si>
    <r>
      <rPr>
        <sz val="11"/>
        <rFont val="宋体"/>
        <charset val="134"/>
      </rPr>
      <t>其他民政管理事务支出</t>
    </r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</si>
  <si>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</si>
  <si>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</si>
  <si>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</si>
  <si>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机关事业单位职业年金缴费支出</t>
    </r>
  </si>
  <si>
    <r>
      <rPr>
        <sz val="11"/>
        <rFont val="宋体"/>
        <charset val="134"/>
      </rPr>
      <t>抚恤</t>
    </r>
  </si>
  <si>
    <r>
      <rPr>
        <sz val="11"/>
        <rFont val="宋体"/>
        <charset val="134"/>
      </rPr>
      <t>其他优抚支出</t>
    </r>
  </si>
  <si>
    <r>
      <rPr>
        <sz val="11"/>
        <rFont val="宋体"/>
        <charset val="134"/>
      </rPr>
      <t>社会福利</t>
    </r>
  </si>
  <si>
    <r>
      <rPr>
        <sz val="11"/>
        <rFont val="宋体"/>
        <charset val="134"/>
      </rPr>
      <t>儿童福利</t>
    </r>
  </si>
  <si>
    <r>
      <rPr>
        <sz val="11"/>
        <rFont val="宋体"/>
        <charset val="134"/>
      </rPr>
      <t>老年福利</t>
    </r>
  </si>
  <si>
    <r>
      <rPr>
        <sz val="11"/>
        <rFont val="宋体"/>
        <charset val="134"/>
      </rPr>
      <t>残疾人事业</t>
    </r>
  </si>
  <si>
    <r>
      <rPr>
        <sz val="11"/>
        <rFont val="宋体"/>
        <charset val="134"/>
      </rPr>
      <t>残疾人生活和护理补贴</t>
    </r>
  </si>
  <si>
    <r>
      <rPr>
        <sz val="11"/>
        <rFont val="宋体"/>
        <charset val="134"/>
      </rPr>
      <t>最低生活保障</t>
    </r>
  </si>
  <si>
    <r>
      <rPr>
        <sz val="11"/>
        <rFont val="宋体"/>
        <charset val="134"/>
      </rPr>
      <t>城市最低生活保障金支出</t>
    </r>
  </si>
  <si>
    <r>
      <rPr>
        <sz val="11"/>
        <rFont val="宋体"/>
        <charset val="134"/>
      </rPr>
      <t>农村最低生活保障金支出</t>
    </r>
  </si>
  <si>
    <r>
      <rPr>
        <sz val="11"/>
        <rFont val="宋体"/>
        <charset val="134"/>
      </rPr>
      <t>临时救助</t>
    </r>
  </si>
  <si>
    <r>
      <rPr>
        <sz val="11"/>
        <rFont val="宋体"/>
        <charset val="134"/>
      </rPr>
      <t>临时救助支出</t>
    </r>
  </si>
  <si>
    <r>
      <rPr>
        <sz val="11"/>
        <rFont val="宋体"/>
        <charset val="134"/>
      </rPr>
      <t>流浪乞讨人员救助支出</t>
    </r>
  </si>
  <si>
    <r>
      <rPr>
        <sz val="11"/>
        <rFont val="宋体"/>
        <charset val="134"/>
      </rPr>
      <t>特困人员救助供养</t>
    </r>
  </si>
  <si>
    <r>
      <rPr>
        <sz val="11"/>
        <rFont val="宋体"/>
        <charset val="134"/>
      </rPr>
      <t>农村特困人员救助供养支出</t>
    </r>
  </si>
  <si>
    <r>
      <rPr>
        <sz val="11"/>
        <rFont val="宋体"/>
        <charset val="134"/>
      </rPr>
      <t>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</si>
  <si>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</si>
  <si>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</si>
  <si>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</si>
  <si>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</si>
  <si>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</si>
  <si>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</si>
  <si>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</si>
  <si>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其他支出</t>
    </r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</si>
  <si>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</si>
  <si>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</si>
  <si>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</si>
  <si>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</si>
  <si>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</si>
  <si>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</si>
  <si>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</si>
  <si>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</si>
  <si>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</si>
  <si>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</si>
  <si>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</si>
  <si>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</si>
  <si>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</si>
  <si>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11"/>
        <rFont val="宋体"/>
        <charset val="134"/>
      </rPr>
      <t>306001-东方市民政局本级</t>
    </r>
  </si>
  <si>
    <r>
      <rPr>
        <sz val="11"/>
        <rFont val="宋体"/>
        <charset val="134"/>
      </rPr>
      <t>46000021R000000006640-工资奖金津补贴</t>
    </r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</si>
  <si>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</si>
  <si>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</si>
  <si>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</si>
  <si>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结余率=结余数/预算数</t>
    </r>
  </si>
  <si>
    <r>
      <rPr>
        <sz val="11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</si>
  <si>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</si>
  <si>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</si>
  <si>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</si>
  <si>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</si>
  <si>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</si>
  <si>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</si>
  <si>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足额保障率</t>
    </r>
  </si>
  <si>
    <r>
      <rPr>
        <sz val="11"/>
        <rFont val="宋体"/>
        <charset val="134"/>
      </rPr>
      <t>＝</t>
    </r>
  </si>
  <si>
    <t>100</t>
  </si>
  <si>
    <t>正向指标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</si>
  <si>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</si>
  <si>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发放及时率</t>
    </r>
  </si>
  <si>
    <r>
      <rPr>
        <sz val="11"/>
        <rFont val="宋体"/>
        <charset val="134"/>
      </rPr>
      <t>科目调整次数</t>
    </r>
  </si>
  <si>
    <t>次</t>
  </si>
  <si>
    <r>
      <rPr>
        <sz val="11"/>
        <rFont val="宋体"/>
        <charset val="134"/>
      </rPr>
      <t>46000021R000000006642-养老保险</t>
    </r>
  </si>
  <si>
    <r>
      <rPr>
        <sz val="11"/>
        <rFont val="宋体"/>
        <charset val="134"/>
      </rPr>
      <t>46000021R000000006643-职业年金</t>
    </r>
  </si>
  <si>
    <r>
      <rPr>
        <sz val="11"/>
        <rFont val="宋体"/>
        <charset val="134"/>
      </rPr>
      <t>46000021R000000006644-医疗保险</t>
    </r>
  </si>
  <si>
    <r>
      <rPr>
        <sz val="11"/>
        <rFont val="宋体"/>
        <charset val="134"/>
      </rPr>
      <t>46000021R000000006645-公务员医疗补助</t>
    </r>
  </si>
  <si>
    <r>
      <rPr>
        <sz val="11"/>
        <rFont val="宋体"/>
        <charset val="134"/>
      </rPr>
      <t>46000021R000000006646-失业保险</t>
    </r>
  </si>
  <si>
    <r>
      <rPr>
        <sz val="11"/>
        <rFont val="宋体"/>
        <charset val="134"/>
      </rPr>
      <t>46000021R000000006647-工伤保险</t>
    </r>
  </si>
  <si>
    <r>
      <rPr>
        <sz val="11"/>
        <rFont val="宋体"/>
        <charset val="134"/>
      </rPr>
      <t>46000021R000000006660-离退休费</t>
    </r>
  </si>
  <si>
    <r>
      <rPr>
        <sz val="11"/>
        <rFont val="宋体"/>
        <charset val="134"/>
      </rPr>
      <t>46000021R000000006661-遗属生活补助</t>
    </r>
  </si>
  <si>
    <r>
      <rPr>
        <sz val="11"/>
        <rFont val="宋体"/>
        <charset val="134"/>
      </rPr>
      <t>46000021R000000006663-住房公积金</t>
    </r>
  </si>
  <si>
    <r>
      <rPr>
        <sz val="11"/>
        <rFont val="宋体"/>
        <charset val="134"/>
      </rPr>
      <t>46000021T000000011509-孤儿基本生活保障</t>
    </r>
  </si>
  <si>
    <r>
      <rPr>
        <sz val="11"/>
        <rFont val="宋体"/>
        <charset val="134"/>
      </rPr>
      <t>发放集中供养孤儿补助3人、发放散居孤儿补助23人，受益人数26人，受益人满意度100%。</t>
    </r>
  </si>
  <si>
    <r>
      <rPr>
        <sz val="11"/>
        <rFont val="宋体"/>
        <charset val="134"/>
      </rPr>
      <t>发放散居孤儿补助</t>
    </r>
  </si>
  <si>
    <r>
      <rPr>
        <sz val="11"/>
        <rFont val="宋体"/>
        <charset val="134"/>
      </rPr>
      <t>≥</t>
    </r>
  </si>
  <si>
    <t>23</t>
  </si>
  <si>
    <t>人</t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</si>
  <si>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</si>
  <si>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受益人数</t>
    </r>
  </si>
  <si>
    <t>30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</si>
  <si>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</si>
  <si>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</si>
  <si>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受益人满意度</t>
    </r>
  </si>
  <si>
    <t>98</t>
  </si>
  <si>
    <r>
      <rPr>
        <sz val="11"/>
        <rFont val="宋体"/>
        <charset val="134"/>
      </rPr>
      <t>发放集中供养孤儿补助</t>
    </r>
  </si>
  <si>
    <t>3</t>
  </si>
  <si>
    <r>
      <rPr>
        <sz val="11"/>
        <rFont val="宋体"/>
        <charset val="134"/>
      </rPr>
      <t>46000021Y000000006662-公用支出</t>
    </r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</si>
  <si>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</si>
  <si>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“三公经费控制率”=（实际支出数/预算安排数）×100%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</si>
  <si>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</si>
  <si>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</si>
  <si>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预算编制质量=∣（执行数-预算数）/预算数∣</t>
    </r>
  </si>
  <si>
    <r>
      <rPr>
        <sz val="11"/>
        <rFont val="宋体"/>
        <charset val="134"/>
      </rPr>
      <t>46900721T000000012035-党建工作经费</t>
    </r>
  </si>
  <si>
    <r>
      <rPr>
        <sz val="11"/>
        <rFont val="宋体"/>
        <charset val="134"/>
      </rPr>
      <t>慰问老党员31人，老党员受益人数31人，老党员的满意度100%。</t>
    </r>
  </si>
  <si>
    <r>
      <rPr>
        <sz val="11"/>
        <rFont val="宋体"/>
        <charset val="134"/>
      </rPr>
      <t>慰问老党员数量</t>
    </r>
  </si>
  <si>
    <r>
      <rPr>
        <sz val="11"/>
        <rFont val="宋体"/>
        <charset val="134"/>
      </rPr>
      <t>老党员受益人数</t>
    </r>
  </si>
  <si>
    <r>
      <rPr>
        <sz val="11"/>
        <rFont val="宋体"/>
        <charset val="134"/>
      </rPr>
      <t>老党员的满意度</t>
    </r>
  </si>
  <si>
    <r>
      <rPr>
        <sz val="11"/>
        <rFont val="宋体"/>
        <charset val="134"/>
      </rPr>
      <t>46900721T000000013990-信访专干费用</t>
    </r>
  </si>
  <si>
    <r>
      <rPr>
        <sz val="11"/>
        <rFont val="宋体"/>
        <charset val="134"/>
      </rPr>
      <t>发放信访岗位津贴1人,受益人数1人,受益人满意度100%。</t>
    </r>
  </si>
  <si>
    <r>
      <rPr>
        <sz val="11"/>
        <rFont val="宋体"/>
        <charset val="134"/>
      </rPr>
      <t>发放信访岗位津贴</t>
    </r>
  </si>
  <si>
    <t>1</t>
  </si>
  <si>
    <t>40</t>
  </si>
  <si>
    <r>
      <rPr>
        <sz val="11"/>
        <rFont val="宋体"/>
        <charset val="134"/>
      </rPr>
      <t>46900721T000000015286-两新组织书记生活补助</t>
    </r>
  </si>
  <si>
    <r>
      <rPr>
        <sz val="11"/>
        <rFont val="宋体"/>
        <charset val="134"/>
      </rPr>
      <t>发放两新组织书记生活津贴9人，受益人数9人，受益人满意度100%。</t>
    </r>
  </si>
  <si>
    <t>9</t>
  </si>
  <si>
    <r>
      <rPr>
        <sz val="11"/>
        <rFont val="宋体"/>
        <charset val="134"/>
      </rPr>
      <t>发放两新组织书记生活津贴</t>
    </r>
  </si>
  <si>
    <r>
      <rPr>
        <sz val="11"/>
        <rFont val="宋体"/>
        <charset val="134"/>
      </rPr>
      <t>46900721T000000032658-地方留成福彩销售机构业务</t>
    </r>
  </si>
  <si>
    <r>
      <rPr>
        <sz val="11"/>
        <rFont val="宋体"/>
        <charset val="134"/>
      </rPr>
      <t>维持1家福利彩票销售机构工作运行，提高我市福彩销售点服务人员工作效率85%，受益人满意度90%。</t>
    </r>
  </si>
  <si>
    <t>90</t>
  </si>
  <si>
    <r>
      <rPr>
        <sz val="11"/>
        <rFont val="宋体"/>
        <charset val="134"/>
      </rPr>
      <t>提高我市福彩销售点服务人员工作效率</t>
    </r>
  </si>
  <si>
    <t>85</t>
  </si>
  <si>
    <r>
      <rPr>
        <sz val="11"/>
        <rFont val="宋体"/>
        <charset val="134"/>
      </rPr>
      <t>维持福利彩票销售机构工作运行</t>
    </r>
  </si>
  <si>
    <t>家</t>
  </si>
  <si>
    <r>
      <rPr>
        <sz val="11"/>
        <rFont val="宋体"/>
        <charset val="134"/>
      </rPr>
      <t>46900721T000000032660-事实无人抚养儿童基本生活补贴金</t>
    </r>
  </si>
  <si>
    <r>
      <rPr>
        <sz val="11"/>
        <rFont val="宋体"/>
        <charset val="134"/>
      </rPr>
      <t>发放事实无人抚养儿童生活补贴104人，受益人数104人，事实无人抚养儿童满意度100%。</t>
    </r>
  </si>
  <si>
    <t>104</t>
  </si>
  <si>
    <r>
      <rPr>
        <sz val="11"/>
        <rFont val="宋体"/>
        <charset val="134"/>
      </rPr>
      <t>发放事实无人抚养儿童人数</t>
    </r>
  </si>
  <si>
    <r>
      <rPr>
        <sz val="11"/>
        <rFont val="宋体"/>
        <charset val="134"/>
      </rPr>
      <t>46900721T000000032663-弃婴抚养经费</t>
    </r>
  </si>
  <si>
    <r>
      <rPr>
        <sz val="11"/>
        <rFont val="宋体"/>
        <charset val="134"/>
      </rPr>
      <t>发放集中供养孤儿抚养补贴3人、家庭寄养孤儿抚养补贴2人，受益人数5人，受益对象满意度100%。</t>
    </r>
  </si>
  <si>
    <r>
      <rPr>
        <sz val="11"/>
        <rFont val="宋体"/>
        <charset val="134"/>
      </rPr>
      <t>福利院、家庭的满意度</t>
    </r>
  </si>
  <si>
    <r>
      <rPr>
        <sz val="11"/>
        <rFont val="宋体"/>
        <charset val="134"/>
      </rPr>
      <t>家庭寄养孤儿2人</t>
    </r>
  </si>
  <si>
    <t>2</t>
  </si>
  <si>
    <r>
      <rPr>
        <sz val="11"/>
        <rFont val="宋体"/>
        <charset val="134"/>
      </rPr>
      <t>集中供养孤儿3人</t>
    </r>
  </si>
  <si>
    <r>
      <rPr>
        <sz val="11"/>
        <rFont val="宋体"/>
        <charset val="134"/>
      </rPr>
      <t>46900721T000000032680-埋葬无名尸体经费</t>
    </r>
  </si>
  <si>
    <r>
      <rPr>
        <sz val="11"/>
        <rFont val="宋体"/>
        <charset val="134"/>
      </rPr>
      <t>埋葬无名尸体10人，改善11个乡镇环境，群众满意度100%.</t>
    </r>
  </si>
  <si>
    <r>
      <rPr>
        <sz val="11"/>
        <rFont val="宋体"/>
        <charset val="134"/>
      </rPr>
      <t>群众的满意度</t>
    </r>
  </si>
  <si>
    <r>
      <rPr>
        <sz val="11"/>
        <rFont val="宋体"/>
        <charset val="134"/>
      </rPr>
      <t>改善各乡镇环境</t>
    </r>
  </si>
  <si>
    <t>个</t>
  </si>
  <si>
    <r>
      <rPr>
        <sz val="11"/>
        <rFont val="宋体"/>
        <charset val="134"/>
      </rPr>
      <t>埋葬无名尸体</t>
    </r>
  </si>
  <si>
    <r>
      <rPr>
        <sz val="11"/>
        <rFont val="宋体"/>
        <charset val="134"/>
      </rPr>
      <t>46900721T000000032682-社区居家养老服务经费</t>
    </r>
  </si>
  <si>
    <r>
      <rPr>
        <sz val="11"/>
        <rFont val="宋体"/>
        <charset val="134"/>
      </rPr>
      <t>购买人员服务项目1个,服务困难居家老年人500人,受益对象满意度100%。</t>
    </r>
  </si>
  <si>
    <r>
      <rPr>
        <sz val="11"/>
        <rFont val="宋体"/>
        <charset val="134"/>
      </rPr>
      <t>受益对象满意度</t>
    </r>
  </si>
  <si>
    <r>
      <rPr>
        <sz val="11"/>
        <rFont val="宋体"/>
        <charset val="134"/>
      </rPr>
      <t>服务困难居家老年人</t>
    </r>
  </si>
  <si>
    <t>500</t>
  </si>
  <si>
    <r>
      <rPr>
        <sz val="11"/>
        <rFont val="宋体"/>
        <charset val="134"/>
      </rPr>
      <t>购买人员服务项目</t>
    </r>
  </si>
  <si>
    <r>
      <rPr>
        <sz val="11"/>
        <rFont val="宋体"/>
        <charset val="134"/>
      </rPr>
      <t>46900721T000000032691-精减退职老职工定期救济经费</t>
    </r>
  </si>
  <si>
    <r>
      <rPr>
        <sz val="11"/>
        <rFont val="宋体"/>
        <charset val="134"/>
      </rPr>
      <t>发放精减退职老职工定期救济费59人，受益精减退职老职工定期救济待遇人数59人，精减退职老职工定期救济满意度100%。</t>
    </r>
  </si>
  <si>
    <r>
      <rPr>
        <sz val="11"/>
        <rFont val="宋体"/>
        <charset val="134"/>
      </rPr>
      <t>发放精减退职老职工定期救济费</t>
    </r>
  </si>
  <si>
    <t>59</t>
  </si>
  <si>
    <r>
      <rPr>
        <sz val="11"/>
        <rFont val="宋体"/>
        <charset val="134"/>
      </rPr>
      <t>受益精减退职老职工定期救济待遇人数</t>
    </r>
  </si>
  <si>
    <r>
      <rPr>
        <sz val="11"/>
        <rFont val="宋体"/>
        <charset val="134"/>
      </rPr>
      <t>精减退职老职工定期救济满意度</t>
    </r>
  </si>
  <si>
    <r>
      <rPr>
        <sz val="11"/>
        <rFont val="宋体"/>
        <charset val="134"/>
      </rPr>
      <t>46900721T000000032692-麻风站病人定期救济经费</t>
    </r>
  </si>
  <si>
    <r>
      <rPr>
        <sz val="11"/>
        <rFont val="宋体"/>
        <charset val="134"/>
      </rPr>
      <t>定期救济麻风站病人23人，受益人23人，麻风站病人的满意度100%。 　</t>
    </r>
  </si>
  <si>
    <r>
      <rPr>
        <sz val="11"/>
        <rFont val="宋体"/>
        <charset val="134"/>
      </rPr>
      <t>定期救济麻风站病人</t>
    </r>
  </si>
  <si>
    <r>
      <rPr>
        <sz val="11"/>
        <rFont val="宋体"/>
        <charset val="134"/>
      </rPr>
      <t>46900721T000000032711-严重精神障碍患者监护人奖励补贴</t>
    </r>
  </si>
  <si>
    <r>
      <rPr>
        <sz val="11"/>
        <rFont val="宋体"/>
        <charset val="134"/>
      </rPr>
      <t>发放600人严重精神障碍患者监护人奖励补贴，提高严重精神障碍患者监护人的生活水平600人，受益人满意度100%</t>
    </r>
  </si>
  <si>
    <r>
      <rPr>
        <sz val="11"/>
        <rFont val="宋体"/>
        <charset val="134"/>
      </rPr>
      <t>发放严重精神障碍患者监护人奖励补贴</t>
    </r>
  </si>
  <si>
    <t>600</t>
  </si>
  <si>
    <r>
      <rPr>
        <sz val="11"/>
        <rFont val="宋体"/>
        <charset val="134"/>
      </rPr>
      <t>严重精神障碍患者监护人的满意度</t>
    </r>
  </si>
  <si>
    <r>
      <rPr>
        <sz val="11"/>
        <rFont val="宋体"/>
        <charset val="134"/>
      </rPr>
      <t>提高严重精神障碍患者监护人的生活水平</t>
    </r>
  </si>
  <si>
    <r>
      <rPr>
        <sz val="11"/>
        <rFont val="宋体"/>
        <charset val="134"/>
      </rPr>
      <t>46900721T000000032725-80岁至89岁老人高龄补助金</t>
    </r>
  </si>
  <si>
    <r>
      <rPr>
        <sz val="11"/>
        <rFont val="宋体"/>
        <charset val="134"/>
      </rPr>
      <t>发放80岁至89岁老人高龄补助金8006人，受益人数8006人，受益人满意度100%。</t>
    </r>
  </si>
  <si>
    <t>8006</t>
  </si>
  <si>
    <r>
      <rPr>
        <sz val="11"/>
        <rFont val="宋体"/>
        <charset val="134"/>
      </rPr>
      <t>发放80岁至89岁老人高龄补助金人数</t>
    </r>
  </si>
  <si>
    <r>
      <rPr>
        <sz val="11"/>
        <rFont val="宋体"/>
        <charset val="134"/>
      </rPr>
      <t>46900721T000000032728-90岁至99岁老人高龄补助金</t>
    </r>
  </si>
  <si>
    <r>
      <rPr>
        <sz val="11"/>
        <rFont val="宋体"/>
        <charset val="134"/>
      </rPr>
      <t>发放1744名90岁至99岁老人高龄补助金，受益人数1744人，受益人满意度100%。</t>
    </r>
  </si>
  <si>
    <t>1744</t>
  </si>
  <si>
    <r>
      <rPr>
        <sz val="11"/>
        <rFont val="宋体"/>
        <charset val="134"/>
      </rPr>
      <t>发放90岁至99岁老人高龄补助金</t>
    </r>
  </si>
  <si>
    <r>
      <rPr>
        <sz val="11"/>
        <rFont val="宋体"/>
        <charset val="134"/>
      </rPr>
      <t>46900721T000000032730-百岁老人长寿保健补助金</t>
    </r>
  </si>
  <si>
    <r>
      <rPr>
        <sz val="11"/>
        <rFont val="宋体"/>
        <charset val="134"/>
      </rPr>
      <t>发放百岁老人长寿保健补助金95人，受益人数95人，受益人满意度100%。</t>
    </r>
  </si>
  <si>
    <t>95</t>
  </si>
  <si>
    <r>
      <rPr>
        <sz val="11"/>
        <rFont val="宋体"/>
        <charset val="134"/>
      </rPr>
      <t>百岁老人满意度</t>
    </r>
  </si>
  <si>
    <r>
      <rPr>
        <sz val="11"/>
        <rFont val="宋体"/>
        <charset val="134"/>
      </rPr>
      <t>发放百岁老人长寿保健补助金人数</t>
    </r>
  </si>
  <si>
    <r>
      <rPr>
        <sz val="11"/>
        <rFont val="宋体"/>
        <charset val="134"/>
      </rPr>
      <t>46900721T000000032737-民政发展专项资金</t>
    </r>
  </si>
  <si>
    <r>
      <rPr>
        <sz val="11"/>
        <rFont val="宋体"/>
        <charset val="134"/>
      </rPr>
      <t>对符合社会救助条件的困难群众及时纳入救助范围，减轻群众的生活负担。</t>
    </r>
  </si>
  <si>
    <r>
      <rPr>
        <sz val="11"/>
        <rFont val="宋体"/>
        <charset val="134"/>
      </rPr>
      <t>发放事实无人抚养儿童补贴人数</t>
    </r>
  </si>
  <si>
    <t>102</t>
  </si>
  <si>
    <r>
      <rPr>
        <sz val="11"/>
        <rFont val="宋体"/>
        <charset val="134"/>
      </rPr>
      <t>困难群众满意度</t>
    </r>
  </si>
  <si>
    <r>
      <rPr>
        <sz val="11"/>
        <rFont val="宋体"/>
        <charset val="134"/>
      </rPr>
      <t>发放孤儿基本生活补贴人数</t>
    </r>
  </si>
  <si>
    <t>106</t>
  </si>
  <si>
    <r>
      <rPr>
        <sz val="11"/>
        <rFont val="宋体"/>
        <charset val="134"/>
      </rPr>
      <t>发放城市低保补贴人数</t>
    </r>
  </si>
  <si>
    <t>1300</t>
  </si>
  <si>
    <r>
      <rPr>
        <sz val="11"/>
        <rFont val="宋体"/>
        <charset val="134"/>
      </rPr>
      <t>发放重度残疾人补贴人数</t>
    </r>
  </si>
  <si>
    <t>49910</t>
  </si>
  <si>
    <r>
      <rPr>
        <sz val="11"/>
        <rFont val="宋体"/>
        <charset val="134"/>
      </rPr>
      <t>提高困难群众生活质量</t>
    </r>
  </si>
  <si>
    <t>25</t>
  </si>
  <si>
    <r>
      <rPr>
        <sz val="11"/>
        <rFont val="宋体"/>
        <charset val="134"/>
      </rPr>
      <t>发放高龄补贴人数</t>
    </r>
  </si>
  <si>
    <r>
      <rPr>
        <sz val="11"/>
        <rFont val="宋体"/>
        <charset val="134"/>
      </rPr>
      <t>发放困境儿童生活补贴人数</t>
    </r>
  </si>
  <si>
    <t>7000</t>
  </si>
  <si>
    <r>
      <rPr>
        <sz val="11"/>
        <rFont val="宋体"/>
        <charset val="134"/>
      </rPr>
      <t>培训养老服务技能</t>
    </r>
  </si>
  <si>
    <r>
      <rPr>
        <sz val="11"/>
        <rFont val="宋体"/>
        <charset val="134"/>
      </rPr>
      <t>46900721T000000032738-地方留成福彩公益金</t>
    </r>
  </si>
  <si>
    <r>
      <rPr>
        <sz val="11"/>
        <rFont val="宋体"/>
        <charset val="134"/>
      </rPr>
      <t>购买人员服务项目数量1个，提高严重精神障碍社区康复人员的生活质量85%，村居社区的满意度90%。</t>
    </r>
  </si>
  <si>
    <r>
      <rPr>
        <sz val="11"/>
        <rFont val="宋体"/>
        <charset val="134"/>
      </rPr>
      <t>提高严重精神障碍社区康复人员的生活质量</t>
    </r>
  </si>
  <si>
    <r>
      <rPr>
        <sz val="11"/>
        <rFont val="宋体"/>
        <charset val="134"/>
      </rPr>
      <t>村居社区的满意度</t>
    </r>
  </si>
  <si>
    <r>
      <rPr>
        <sz val="11"/>
        <rFont val="宋体"/>
        <charset val="134"/>
      </rPr>
      <t>购买人员服务项目数量</t>
    </r>
  </si>
  <si>
    <r>
      <rPr>
        <sz val="11"/>
        <rFont val="宋体"/>
        <charset val="134"/>
      </rPr>
      <t>46900721T000000032745-东河镇中心敬老院建设项目资金</t>
    </r>
  </si>
  <si>
    <r>
      <rPr>
        <sz val="11"/>
        <rFont val="宋体"/>
        <charset val="134"/>
      </rPr>
      <t>建设一栋两层楼敬老院，建筑面积：840.85㎡，项目受益人数500人，受益人满意度100%。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</si>
  <si>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</si>
  <si>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超概算项目比例</t>
    </r>
  </si>
  <si>
    <t>0</t>
  </si>
  <si>
    <r>
      <rPr>
        <sz val="11"/>
        <rFont val="宋体"/>
        <charset val="134"/>
      </rPr>
      <t>项目按计划开工率</t>
    </r>
  </si>
  <si>
    <r>
      <rPr>
        <sz val="11"/>
        <rFont val="宋体"/>
        <charset val="134"/>
      </rPr>
      <t>建设(改造、修缮)工程量</t>
    </r>
  </si>
  <si>
    <t>840</t>
  </si>
  <si>
    <t>平方米/公里</t>
  </si>
  <si>
    <r>
      <rPr>
        <sz val="11"/>
        <rFont val="宋体"/>
        <charset val="134"/>
      </rPr>
      <t>项目按计划完工率</t>
    </r>
  </si>
  <si>
    <r>
      <rPr>
        <sz val="11"/>
        <rFont val="宋体"/>
        <charset val="134"/>
      </rPr>
      <t>设施正常运转率</t>
    </r>
  </si>
  <si>
    <r>
      <rPr>
        <sz val="11"/>
        <rFont val="宋体"/>
        <charset val="134"/>
      </rPr>
      <t>项目受益人数</t>
    </r>
  </si>
  <si>
    <r>
      <rPr>
        <sz val="11"/>
        <rFont val="宋体"/>
        <charset val="134"/>
      </rPr>
      <t>受益群体满意度</t>
    </r>
  </si>
  <si>
    <r>
      <rPr>
        <sz val="11"/>
        <rFont val="宋体"/>
        <charset val="134"/>
      </rPr>
      <t>建筑（工程）综合利用率</t>
    </r>
  </si>
  <si>
    <r>
      <rPr>
        <sz val="11"/>
        <rFont val="宋体"/>
        <charset val="134"/>
      </rPr>
      <t>竣工验收合格率</t>
    </r>
  </si>
  <si>
    <r>
      <rPr>
        <sz val="11"/>
        <rFont val="宋体"/>
        <charset val="134"/>
      </rPr>
      <t>建设(改造、修缮)工程数量</t>
    </r>
  </si>
  <si>
    <r>
      <rPr>
        <sz val="11"/>
        <rFont val="宋体"/>
        <charset val="134"/>
      </rPr>
      <t>项目设计变更率</t>
    </r>
  </si>
  <si>
    <r>
      <rPr>
        <sz val="11"/>
        <rFont val="宋体"/>
        <charset val="134"/>
      </rPr>
      <t>46900721T000000032747-东方市大田镇罗旺村老年人日间照料中心</t>
    </r>
  </si>
  <si>
    <r>
      <rPr>
        <sz val="11"/>
        <rFont val="宋体"/>
        <charset val="134"/>
      </rPr>
      <t>建设东方市大田镇罗旺村老年人日间照料中心1座，受益人数500人，受益群体满意度100%。</t>
    </r>
  </si>
  <si>
    <t>830</t>
  </si>
  <si>
    <r>
      <rPr>
        <sz val="11"/>
        <rFont val="宋体"/>
        <charset val="134"/>
      </rPr>
      <t>46900721T000000032753-严重精神障碍社区康复项目购买服务费</t>
    </r>
  </si>
  <si>
    <r>
      <rPr>
        <sz val="11"/>
        <rFont val="宋体"/>
        <charset val="134"/>
      </rPr>
      <t>完成购买严重精神障碍患者社区康复项目1个，受益人10人，受益人满意度100%。</t>
    </r>
  </si>
  <si>
    <r>
      <rPr>
        <sz val="11"/>
        <rFont val="宋体"/>
        <charset val="134"/>
      </rPr>
      <t>完成严重精神障碍患者社区康复项目</t>
    </r>
  </si>
  <si>
    <r>
      <rPr>
        <sz val="11"/>
        <rFont val="宋体"/>
        <charset val="134"/>
      </rPr>
      <t>46900721T000000032758-农村敬老院运转维护经费</t>
    </r>
  </si>
  <si>
    <r>
      <rPr>
        <sz val="11"/>
        <rFont val="宋体"/>
        <charset val="134"/>
      </rPr>
      <t>完成失能、半失能特困供养老人（五保户）入住敬老院11人，受益人数11人，失能、特困人员的满意度100%。</t>
    </r>
  </si>
  <si>
    <r>
      <rPr>
        <sz val="11"/>
        <rFont val="宋体"/>
        <charset val="134"/>
      </rPr>
      <t>失能、特困人员的满意度</t>
    </r>
  </si>
  <si>
    <r>
      <rPr>
        <sz val="11"/>
        <rFont val="宋体"/>
        <charset val="134"/>
      </rPr>
      <t>完成失能、半失能特困供养老人（五保户）入住敬老院</t>
    </r>
  </si>
  <si>
    <r>
      <rPr>
        <sz val="11"/>
        <rFont val="宋体"/>
        <charset val="134"/>
      </rPr>
      <t>46900721T000000032765-基层政权与区划地名经费</t>
    </r>
  </si>
  <si>
    <r>
      <rPr>
        <sz val="11"/>
        <rFont val="宋体"/>
        <charset val="134"/>
      </rPr>
      <t>维护村牌地名标志的数量195个、城乡社区服务设施改造提升便民服务站195个，地名标志的受益村庄195个，群众的满意度100%。</t>
    </r>
  </si>
  <si>
    <r>
      <rPr>
        <sz val="11"/>
        <rFont val="宋体"/>
        <charset val="134"/>
      </rPr>
      <t>维护村牌地名标志的数量</t>
    </r>
  </si>
  <si>
    <t>195</t>
  </si>
  <si>
    <r>
      <rPr>
        <sz val="11"/>
        <rFont val="宋体"/>
        <charset val="134"/>
      </rPr>
      <t>地名标志的受益村庄</t>
    </r>
  </si>
  <si>
    <r>
      <rPr>
        <sz val="11"/>
        <rFont val="宋体"/>
        <charset val="134"/>
      </rPr>
      <t>城乡社区服务设施改造提升便民服务站</t>
    </r>
  </si>
  <si>
    <r>
      <rPr>
        <sz val="11"/>
        <rFont val="宋体"/>
        <charset val="134"/>
      </rPr>
      <t>46900721Y000000014016-综合事务</t>
    </r>
  </si>
  <si>
    <r>
      <rPr>
        <sz val="11"/>
        <rFont val="宋体"/>
        <charset val="134"/>
      </rPr>
      <t>处理合同数量10份，提高工作效率98%，服务对象满意度100%。</t>
    </r>
  </si>
  <si>
    <r>
      <rPr>
        <sz val="11"/>
        <rFont val="宋体"/>
        <charset val="134"/>
      </rPr>
      <t>服务对象满意度</t>
    </r>
  </si>
  <si>
    <r>
      <rPr>
        <sz val="11"/>
        <rFont val="宋体"/>
        <charset val="134"/>
      </rPr>
      <t>提高工作效率</t>
    </r>
  </si>
  <si>
    <r>
      <rPr>
        <sz val="11"/>
        <rFont val="宋体"/>
        <charset val="134"/>
      </rPr>
      <t>处理合同数量</t>
    </r>
  </si>
  <si>
    <t>份</t>
  </si>
  <si>
    <r>
      <rPr>
        <sz val="11"/>
        <rFont val="宋体"/>
        <charset val="134"/>
      </rPr>
      <t>46900721Y000000035036-民政社会福利和社会事务管理工作经费</t>
    </r>
  </si>
  <si>
    <r>
      <rPr>
        <sz val="11"/>
        <rFont val="宋体"/>
        <charset val="134"/>
      </rPr>
      <t>办理结婚2100对、办理离婚1000对，走访高龄老人12次，救助流浪乞讨人员30名，提高家庭和睦率80%，群众满意度100%.</t>
    </r>
  </si>
  <si>
    <r>
      <rPr>
        <sz val="11"/>
        <rFont val="宋体"/>
        <charset val="134"/>
      </rPr>
      <t>办理结婚</t>
    </r>
  </si>
  <si>
    <t>2100</t>
  </si>
  <si>
    <t>对</t>
  </si>
  <si>
    <r>
      <rPr>
        <sz val="11"/>
        <rFont val="宋体"/>
        <charset val="134"/>
      </rPr>
      <t>走访高龄老人次数</t>
    </r>
  </si>
  <si>
    <r>
      <rPr>
        <sz val="11"/>
        <rFont val="宋体"/>
        <charset val="134"/>
      </rPr>
      <t>办理离婚</t>
    </r>
  </si>
  <si>
    <t>1000</t>
  </si>
  <si>
    <r>
      <rPr>
        <sz val="11"/>
        <rFont val="宋体"/>
        <charset val="134"/>
      </rPr>
      <t>提高家庭和睦率</t>
    </r>
  </si>
  <si>
    <t>80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</si>
  <si>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</si>
  <si>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救助流浪乞讨人员</t>
    </r>
  </si>
  <si>
    <t>名</t>
  </si>
  <si>
    <r>
      <rPr>
        <sz val="11"/>
        <rFont val="宋体"/>
        <charset val="134"/>
      </rPr>
      <t>46900721Y000000035038-困难群众救助工作经费</t>
    </r>
  </si>
  <si>
    <r>
      <rPr>
        <sz val="11"/>
        <rFont val="宋体"/>
        <charset val="134"/>
      </rPr>
      <t>核查困难群众信息1次，实施救助家庭户数6635户，实施救助人数17000人，困难群众生活水平提高率90%，规范实施城乡困难群众人员的政策知晓率90%，受助困难群众满意度98%。</t>
    </r>
  </si>
  <si>
    <r>
      <rPr>
        <sz val="11"/>
        <rFont val="宋体"/>
        <charset val="134"/>
      </rPr>
      <t>困难群众生活水平提高率</t>
    </r>
  </si>
  <si>
    <r>
      <rPr>
        <sz val="11"/>
        <rFont val="宋体"/>
        <charset val="134"/>
      </rPr>
      <t>核查困难群众信息</t>
    </r>
  </si>
  <si>
    <r>
      <rPr>
        <sz val="11"/>
        <rFont val="宋体"/>
        <charset val="134"/>
      </rPr>
      <t>规范实施城乡困难群众人员的政策知晓率</t>
    </r>
  </si>
  <si>
    <r>
      <rPr>
        <sz val="11"/>
        <rFont val="宋体"/>
        <charset val="134"/>
      </rPr>
      <t>受助困难群众满意度</t>
    </r>
  </si>
  <si>
    <r>
      <rPr>
        <sz val="11"/>
        <rFont val="宋体"/>
        <charset val="134"/>
      </rPr>
      <t>实施生活救助家庭户数</t>
    </r>
  </si>
  <si>
    <t>6635</t>
  </si>
  <si>
    <t>户</t>
  </si>
  <si>
    <r>
      <rPr>
        <sz val="11"/>
        <rFont val="宋体"/>
        <charset val="134"/>
      </rPr>
      <t>实施救助人数</t>
    </r>
  </si>
  <si>
    <t>17000</t>
  </si>
  <si>
    <r>
      <rPr>
        <sz val="11"/>
        <rFont val="宋体"/>
        <charset val="134"/>
      </rPr>
      <t>46900721Y000000035040-城镇低收入家庭认定工作经费</t>
    </r>
  </si>
  <si>
    <r>
      <rPr>
        <sz val="11"/>
        <rFont val="宋体"/>
        <charset val="134"/>
      </rPr>
      <t>核对弱势群体，家庭收入低、经济状况差等情况的家庭227户，提高低收入家庭生活水平90%，群众满意度100%。</t>
    </r>
  </si>
  <si>
    <r>
      <rPr>
        <sz val="11"/>
        <rFont val="宋体"/>
        <charset val="134"/>
      </rPr>
      <t>核实低收入家庭经济状况</t>
    </r>
  </si>
  <si>
    <t>227</t>
  </si>
  <si>
    <r>
      <rPr>
        <sz val="11"/>
        <rFont val="宋体"/>
        <charset val="134"/>
      </rPr>
      <t>提高低收入家庭生活水平</t>
    </r>
  </si>
  <si>
    <r>
      <rPr>
        <sz val="11"/>
        <rFont val="宋体"/>
        <charset val="134"/>
      </rPr>
      <t>46900722T000000168785-乡镇华侨经济区社工服务站工作经费</t>
    </r>
  </si>
  <si>
    <r>
      <rPr>
        <sz val="11"/>
        <rFont val="宋体"/>
        <charset val="134"/>
      </rPr>
      <t>全市建立社工站11个，做好困难群众服务800人，困难群众满意度98%。</t>
    </r>
  </si>
  <si>
    <r>
      <rPr>
        <sz val="11"/>
        <rFont val="宋体"/>
        <charset val="134"/>
      </rPr>
      <t>做好困难群众服务</t>
    </r>
  </si>
  <si>
    <t>800</t>
  </si>
  <si>
    <r>
      <rPr>
        <sz val="11"/>
        <rFont val="宋体"/>
        <charset val="134"/>
      </rPr>
      <t>全市建立社工站</t>
    </r>
  </si>
  <si>
    <r>
      <rPr>
        <sz val="11"/>
        <rFont val="宋体"/>
        <charset val="134"/>
      </rPr>
      <t>46900722T000000168788-兜底保障与乡村振兴工作衔接工作经费</t>
    </r>
  </si>
  <si>
    <r>
      <rPr>
        <sz val="11"/>
        <rFont val="宋体"/>
        <charset val="134"/>
      </rPr>
      <t>制作社会救助调查表的数量3330份，下乡核查困难群众应保尽保的次数192次，组织全市民政系统培训1次，准确核查应纳尽纳困难人员的数量人数20000人，困难群众的满意度90%。</t>
    </r>
  </si>
  <si>
    <r>
      <rPr>
        <sz val="11"/>
        <rFont val="宋体"/>
        <charset val="134"/>
      </rPr>
      <t>准确核查应纳尽纳困难人员的人数</t>
    </r>
  </si>
  <si>
    <t>20000</t>
  </si>
  <si>
    <r>
      <rPr>
        <sz val="11"/>
        <rFont val="宋体"/>
        <charset val="134"/>
      </rPr>
      <t>组织全市民政系统培训</t>
    </r>
  </si>
  <si>
    <r>
      <rPr>
        <sz val="11"/>
        <rFont val="宋体"/>
        <charset val="134"/>
      </rPr>
      <t>制作社会救助调查表的数量</t>
    </r>
  </si>
  <si>
    <t>3330</t>
  </si>
  <si>
    <r>
      <rPr>
        <sz val="11"/>
        <rFont val="宋体"/>
        <charset val="134"/>
      </rPr>
      <t>下乡核查困难群众应保尽保的次数</t>
    </r>
  </si>
  <si>
    <t>192</t>
  </si>
  <si>
    <r>
      <rPr>
        <sz val="11"/>
        <rFont val="宋体"/>
        <charset val="134"/>
      </rPr>
      <t>困难群众的满意度</t>
    </r>
  </si>
  <si>
    <r>
      <rPr>
        <sz val="11"/>
        <rFont val="宋体"/>
        <charset val="134"/>
      </rPr>
      <t>46900722T000000168801-村级社会救助协管员补贴</t>
    </r>
  </si>
  <si>
    <r>
      <rPr>
        <sz val="11"/>
        <rFont val="宋体"/>
        <charset val="134"/>
      </rPr>
      <t>发放协管员补贴的人数195名，受益人数195人，受益人满意度90%.</t>
    </r>
  </si>
  <si>
    <r>
      <rPr>
        <sz val="11"/>
        <rFont val="宋体"/>
        <charset val="134"/>
      </rPr>
      <t>发放协管员补贴的人数</t>
    </r>
  </si>
  <si>
    <r>
      <rPr>
        <sz val="11"/>
        <rFont val="宋体"/>
        <charset val="134"/>
      </rPr>
      <t>46900722T000000682545-未成年人保护中心工作经费</t>
    </r>
  </si>
  <si>
    <r>
      <rPr>
        <sz val="11"/>
        <rFont val="宋体"/>
        <charset val="134"/>
      </rPr>
      <t>保障未成年保护救助工作有效开展达85%,使未成年人权益保护工作取得积极成效达90%,受益人满意度90%。</t>
    </r>
  </si>
  <si>
    <r>
      <rPr>
        <sz val="11"/>
        <rFont val="宋体"/>
        <charset val="134"/>
      </rPr>
      <t>效果指标</t>
    </r>
  </si>
  <si>
    <r>
      <rPr>
        <sz val="11"/>
        <rFont val="宋体"/>
        <charset val="134"/>
      </rPr>
      <t>保障未成年保护救助工作有效开展</t>
    </r>
  </si>
  <si>
    <r>
      <rPr>
        <sz val="11"/>
        <rFont val="宋体"/>
        <charset val="134"/>
      </rPr>
      <t>使未成年人权益保护工作取得积极成效</t>
    </r>
  </si>
  <si>
    <r>
      <rPr>
        <sz val="11"/>
        <rFont val="宋体"/>
        <charset val="134"/>
      </rPr>
      <t>46900722T000000688016-困难群众救助补助资金</t>
    </r>
  </si>
  <si>
    <r>
      <rPr>
        <sz val="11"/>
        <rFont val="宋体"/>
        <charset val="134"/>
      </rPr>
      <t>发放临时救助补贴人数</t>
    </r>
  </si>
  <si>
    <t>5000</t>
  </si>
  <si>
    <r>
      <rPr>
        <sz val="11"/>
        <rFont val="宋体"/>
        <charset val="134"/>
      </rPr>
      <t>发放流浪乞讨人员救助补贴人数</t>
    </r>
  </si>
  <si>
    <r>
      <rPr>
        <sz val="11"/>
        <rFont val="宋体"/>
        <charset val="134"/>
      </rPr>
      <t>发放农村低保补贴人数</t>
    </r>
  </si>
  <si>
    <t>13100</t>
  </si>
  <si>
    <r>
      <rPr>
        <sz val="11"/>
        <rFont val="宋体"/>
        <charset val="134"/>
      </rPr>
      <t>发放特困人员补贴人数</t>
    </r>
  </si>
  <si>
    <t>1419</t>
  </si>
  <si>
    <t>2000</t>
  </si>
  <si>
    <r>
      <rPr>
        <sz val="11"/>
        <rFont val="宋体"/>
        <charset val="134"/>
      </rPr>
      <t>46900722T000000688288-中央集中彩票公益金支持社会福利事业专项资金</t>
    </r>
  </si>
  <si>
    <r>
      <rPr>
        <sz val="11"/>
        <rFont val="宋体"/>
        <charset val="134"/>
      </rPr>
      <t>未成年人救助保护中心改造工程量647平方米，保障未成年人权益90%，受益人满意度100%。</t>
    </r>
  </si>
  <si>
    <r>
      <rPr>
        <sz val="11"/>
        <rFont val="宋体"/>
        <charset val="134"/>
      </rPr>
      <t>保障未成年人权益</t>
    </r>
  </si>
  <si>
    <r>
      <rPr>
        <sz val="11"/>
        <rFont val="宋体"/>
        <charset val="134"/>
      </rPr>
      <t>未成年人救助保护中心改造工程量</t>
    </r>
  </si>
  <si>
    <t>647</t>
  </si>
  <si>
    <t>平方米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</si>
</sst>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&quot;年&quot;mm&quot;月&quot;dd&quot;日&quot;"/>
  </numFmts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Hiragino Sans GB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hei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9"/>
      <name val="宋体"/>
      <charset val="134"/>
    </font>
    <font>
      <sz val="9"/>
      <color rgb="FFC0C0C0"/>
      <name val="Hiragino Sans GB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sz val="10"/>
      <color rgb="FFC0C0C0"/>
      <name val="SimSun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b/>
      <sz val="36"/>
      <name val="黑体"/>
      <charset val="134"/>
    </font>
    <font>
      <b/>
      <sz val="22"/>
      <name val="楷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3" fillId="27" borderId="19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9" borderId="16" applyNumberFormat="0" applyFon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7" fillId="18" borderId="15" applyNumberFormat="0" applyAlignment="0" applyProtection="0">
      <alignment vertical="center"/>
    </xf>
    <xf numFmtId="0" fontId="46" fillId="18" borderId="19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6" fillId="0" borderId="0"/>
    <xf numFmtId="0" fontId="42" fillId="2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7" fillId="0" borderId="3" xfId="0" applyFont="1" applyBorder="1">
      <alignment vertical="center"/>
    </xf>
    <xf numFmtId="4" fontId="5" fillId="0" borderId="4" xfId="0" applyNumberFormat="1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9" fillId="3" borderId="4" xfId="0" applyFont="1" applyFill="1" applyBorder="1" applyAlignment="1">
      <alignment horizontal="left" vertical="center"/>
    </xf>
    <xf numFmtId="176" fontId="20" fillId="0" borderId="12" xfId="32" applyNumberFormat="1" applyFont="1" applyFill="1" applyBorder="1" applyAlignment="1">
      <alignment horizontal="right" vertical="center" wrapText="1"/>
    </xf>
    <xf numFmtId="176" fontId="21" fillId="0" borderId="12" xfId="32" applyNumberFormat="1" applyFont="1" applyFill="1" applyBorder="1" applyAlignment="1">
      <alignment horizontal="right" vertical="center" wrapText="1"/>
    </xf>
    <xf numFmtId="10" fontId="0" fillId="0" borderId="0" xfId="0" applyNumberFormat="1" applyFo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9" fillId="0" borderId="5" xfId="0" applyFont="1" applyBorder="1" applyAlignment="1">
      <alignment horizontal="left" vertical="center"/>
    </xf>
    <xf numFmtId="4" fontId="3" fillId="5" borderId="5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7" fontId="25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（汇总）2016年“三公”经费及会议费预算明细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E1" sqref="E1"/>
    </sheetView>
  </sheetViews>
  <sheetFormatPr defaultColWidth="9" defaultRowHeight="13.5" outlineLevelRow="2"/>
  <cols>
    <col min="1" max="1" width="143.625" customWidth="1"/>
    <col min="2" max="2" width="9.75" customWidth="1"/>
  </cols>
  <sheetData>
    <row r="1" ht="195.6" customHeight="1" spans="1:1">
      <c r="A1" s="75" t="s">
        <v>0</v>
      </c>
    </row>
    <row r="2" ht="84.95" customHeight="1" spans="1:1">
      <c r="A2" s="76"/>
    </row>
    <row r="3" ht="146.65" customHeight="1" spans="1:1">
      <c r="A3" s="77">
        <v>44599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" customWidth="1"/>
    <col min="2" max="4" width="7.75" customWidth="1"/>
    <col min="5" max="5" width="41" customWidth="1"/>
    <col min="6" max="9" width="16.375" customWidth="1"/>
    <col min="10" max="10" width="1.5" customWidth="1"/>
    <col min="11" max="11" width="9.75" customWidth="1"/>
  </cols>
  <sheetData>
    <row r="1" ht="16.35" customHeight="1" spans="1:10">
      <c r="A1" s="17"/>
      <c r="B1" s="18"/>
      <c r="C1" s="18"/>
      <c r="D1" s="18"/>
      <c r="E1" s="19"/>
      <c r="F1" s="20"/>
      <c r="G1" s="20"/>
      <c r="I1" s="20"/>
      <c r="J1" s="17"/>
    </row>
    <row r="2" ht="22.9" customHeight="1" spans="1:10">
      <c r="A2" s="12"/>
      <c r="B2" s="4" t="s">
        <v>237</v>
      </c>
      <c r="C2" s="4"/>
      <c r="D2" s="4"/>
      <c r="E2" s="4"/>
      <c r="F2" s="4"/>
      <c r="G2" s="4"/>
      <c r="H2" s="4"/>
      <c r="I2" s="4"/>
      <c r="J2" s="12" t="s">
        <v>3</v>
      </c>
    </row>
    <row r="3" ht="19.5" customHeight="1" spans="1:10">
      <c r="A3" s="12"/>
      <c r="B3" s="6"/>
      <c r="C3" s="6"/>
      <c r="D3" s="6"/>
      <c r="E3" s="21"/>
      <c r="F3" s="5"/>
      <c r="G3" s="5"/>
      <c r="I3" s="13" t="s">
        <v>4</v>
      </c>
      <c r="J3" s="12"/>
    </row>
    <row r="4" ht="24.4" customHeight="1" spans="1:10">
      <c r="A4" s="12"/>
      <c r="B4" s="22" t="s">
        <v>54</v>
      </c>
      <c r="C4" s="22"/>
      <c r="D4" s="22"/>
      <c r="E4" s="22"/>
      <c r="F4" s="8" t="s">
        <v>55</v>
      </c>
      <c r="G4" s="8"/>
      <c r="H4" s="8"/>
      <c r="I4" s="8"/>
      <c r="J4" s="12"/>
    </row>
    <row r="5" ht="24.4" customHeight="1" spans="1:10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/>
      <c r="I5" s="8" t="s">
        <v>59</v>
      </c>
      <c r="J5" s="23"/>
    </row>
    <row r="6" ht="24.4" customHeight="1" spans="1:10">
      <c r="A6" s="12"/>
      <c r="B6" s="22" t="s">
        <v>60</v>
      </c>
      <c r="C6" s="22" t="s">
        <v>61</v>
      </c>
      <c r="D6" s="22" t="s">
        <v>62</v>
      </c>
      <c r="E6" s="22"/>
      <c r="F6" s="8"/>
      <c r="G6" s="8" t="s">
        <v>115</v>
      </c>
      <c r="H6" s="8" t="s">
        <v>116</v>
      </c>
      <c r="I6" s="8"/>
      <c r="J6" s="12"/>
    </row>
    <row r="7" ht="22.9" customHeight="1" spans="1:10">
      <c r="A7" s="24"/>
      <c r="B7" s="25" t="s">
        <v>63</v>
      </c>
      <c r="C7" s="25"/>
      <c r="D7" s="25"/>
      <c r="E7" s="25"/>
      <c r="F7" s="26">
        <v>11990.38</v>
      </c>
      <c r="G7" s="26">
        <v>374.11</v>
      </c>
      <c r="H7" s="26">
        <v>12.8</v>
      </c>
      <c r="I7" s="26">
        <v>11603.47</v>
      </c>
      <c r="J7" s="24"/>
    </row>
    <row r="8" ht="22.9" customHeight="1" spans="1:10">
      <c r="A8" s="27"/>
      <c r="B8" s="28" t="s">
        <v>64</v>
      </c>
      <c r="C8" s="28"/>
      <c r="D8" s="28"/>
      <c r="E8" s="29" t="s">
        <v>238</v>
      </c>
      <c r="F8" s="30">
        <v>8826.57</v>
      </c>
      <c r="G8" s="30">
        <v>302</v>
      </c>
      <c r="H8" s="30">
        <v>12.8</v>
      </c>
      <c r="I8" s="30">
        <v>8511.77</v>
      </c>
      <c r="J8" s="27"/>
    </row>
    <row r="9" ht="22.9" customHeight="1" spans="1:10">
      <c r="A9" s="27"/>
      <c r="B9" s="28"/>
      <c r="C9" s="28" t="s">
        <v>66</v>
      </c>
      <c r="D9" s="28"/>
      <c r="E9" s="29" t="s">
        <v>239</v>
      </c>
      <c r="F9" s="30">
        <v>467.01</v>
      </c>
      <c r="G9" s="30">
        <v>244.21</v>
      </c>
      <c r="H9" s="30">
        <v>12.8</v>
      </c>
      <c r="I9" s="30">
        <v>210</v>
      </c>
      <c r="J9" s="27"/>
    </row>
    <row r="10" ht="22.9" customHeight="1" spans="1:10">
      <c r="A10" s="27"/>
      <c r="B10" s="28"/>
      <c r="C10" s="28"/>
      <c r="D10" s="28" t="s">
        <v>68</v>
      </c>
      <c r="E10" s="29" t="s">
        <v>240</v>
      </c>
      <c r="F10" s="30">
        <v>257.01</v>
      </c>
      <c r="G10" s="11">
        <v>244.21</v>
      </c>
      <c r="H10" s="11">
        <v>12.8</v>
      </c>
      <c r="I10" s="11"/>
      <c r="J10" s="27"/>
    </row>
    <row r="11" ht="22.9" customHeight="1" spans="1:10">
      <c r="A11" s="27"/>
      <c r="B11" s="28"/>
      <c r="C11" s="28"/>
      <c r="D11" s="28" t="s">
        <v>70</v>
      </c>
      <c r="E11" s="29" t="s">
        <v>241</v>
      </c>
      <c r="F11" s="30">
        <v>110</v>
      </c>
      <c r="G11" s="11"/>
      <c r="H11" s="11"/>
      <c r="I11" s="11">
        <v>110</v>
      </c>
      <c r="J11" s="27"/>
    </row>
    <row r="12" ht="22.9" customHeight="1" spans="1:10">
      <c r="A12" s="27"/>
      <c r="B12" s="28"/>
      <c r="C12" s="28"/>
      <c r="D12" s="28" t="s">
        <v>72</v>
      </c>
      <c r="E12" s="29" t="s">
        <v>242</v>
      </c>
      <c r="F12" s="30">
        <v>100</v>
      </c>
      <c r="G12" s="11"/>
      <c r="H12" s="11"/>
      <c r="I12" s="11">
        <v>100</v>
      </c>
      <c r="J12" s="27"/>
    </row>
    <row r="13" ht="22.9" customHeight="1" spans="2:10">
      <c r="B13" s="28"/>
      <c r="C13" s="28" t="s">
        <v>74</v>
      </c>
      <c r="D13" s="28"/>
      <c r="E13" s="29" t="s">
        <v>243</v>
      </c>
      <c r="F13" s="30">
        <v>56.71</v>
      </c>
      <c r="G13" s="30">
        <v>56.71</v>
      </c>
      <c r="H13" s="30"/>
      <c r="I13" s="30"/>
      <c r="J13" s="27"/>
    </row>
    <row r="14" ht="22.9" customHeight="1" spans="2:10">
      <c r="B14" s="28"/>
      <c r="C14" s="28"/>
      <c r="D14" s="28" t="s">
        <v>68</v>
      </c>
      <c r="E14" s="29" t="s">
        <v>244</v>
      </c>
      <c r="F14" s="30">
        <v>14.46</v>
      </c>
      <c r="G14" s="11">
        <v>14.46</v>
      </c>
      <c r="H14" s="11"/>
      <c r="I14" s="11"/>
      <c r="J14" s="27"/>
    </row>
    <row r="15" ht="22.9" customHeight="1" spans="2:10">
      <c r="B15" s="28"/>
      <c r="C15" s="28"/>
      <c r="D15" s="28" t="s">
        <v>74</v>
      </c>
      <c r="E15" s="29" t="s">
        <v>245</v>
      </c>
      <c r="F15" s="30">
        <v>35.72</v>
      </c>
      <c r="G15" s="11">
        <v>35.72</v>
      </c>
      <c r="H15" s="11"/>
      <c r="I15" s="11"/>
      <c r="J15" s="27"/>
    </row>
    <row r="16" ht="22.9" customHeight="1" spans="2:10">
      <c r="B16" s="28"/>
      <c r="C16" s="28"/>
      <c r="D16" s="28" t="s">
        <v>78</v>
      </c>
      <c r="E16" s="29" t="s">
        <v>246</v>
      </c>
      <c r="F16" s="30">
        <v>6.53</v>
      </c>
      <c r="G16" s="11">
        <v>6.53</v>
      </c>
      <c r="H16" s="11"/>
      <c r="I16" s="11"/>
      <c r="J16" s="27"/>
    </row>
    <row r="17" ht="22.9" customHeight="1" spans="2:10">
      <c r="B17" s="28"/>
      <c r="C17" s="28" t="s">
        <v>70</v>
      </c>
      <c r="D17" s="28"/>
      <c r="E17" s="29" t="s">
        <v>247</v>
      </c>
      <c r="F17" s="30">
        <v>1.08</v>
      </c>
      <c r="G17" s="30">
        <v>1.08</v>
      </c>
      <c r="H17" s="30"/>
      <c r="I17" s="30"/>
      <c r="J17" s="27"/>
    </row>
    <row r="18" ht="22.9" customHeight="1" spans="2:10">
      <c r="B18" s="28"/>
      <c r="C18" s="28"/>
      <c r="D18" s="28" t="s">
        <v>72</v>
      </c>
      <c r="E18" s="29" t="s">
        <v>248</v>
      </c>
      <c r="F18" s="30">
        <v>1.08</v>
      </c>
      <c r="G18" s="11">
        <v>1.08</v>
      </c>
      <c r="H18" s="11"/>
      <c r="I18" s="11"/>
      <c r="J18" s="27"/>
    </row>
    <row r="19" ht="22.9" customHeight="1" spans="2:10">
      <c r="B19" s="28"/>
      <c r="C19" s="28" t="s">
        <v>82</v>
      </c>
      <c r="D19" s="28"/>
      <c r="E19" s="29" t="s">
        <v>249</v>
      </c>
      <c r="F19" s="30">
        <v>480.81</v>
      </c>
      <c r="G19" s="30"/>
      <c r="H19" s="30"/>
      <c r="I19" s="30">
        <v>480.81</v>
      </c>
      <c r="J19" s="27"/>
    </row>
    <row r="20" ht="22.9" customHeight="1" spans="2:10">
      <c r="B20" s="28"/>
      <c r="C20" s="28"/>
      <c r="D20" s="28" t="s">
        <v>68</v>
      </c>
      <c r="E20" s="29" t="s">
        <v>250</v>
      </c>
      <c r="F20" s="30">
        <v>384.12</v>
      </c>
      <c r="G20" s="11"/>
      <c r="H20" s="11"/>
      <c r="I20" s="11">
        <v>384.12</v>
      </c>
      <c r="J20" s="27"/>
    </row>
    <row r="21" ht="22.9" customHeight="1" spans="2:10">
      <c r="B21" s="28"/>
      <c r="C21" s="28"/>
      <c r="D21" s="28" t="s">
        <v>66</v>
      </c>
      <c r="E21" s="29" t="s">
        <v>251</v>
      </c>
      <c r="F21" s="30">
        <v>96.69</v>
      </c>
      <c r="G21" s="11"/>
      <c r="H21" s="11"/>
      <c r="I21" s="11">
        <v>96.69</v>
      </c>
      <c r="J21" s="27"/>
    </row>
    <row r="22" ht="22.9" customHeight="1" spans="2:10">
      <c r="B22" s="28"/>
      <c r="C22" s="28" t="s">
        <v>86</v>
      </c>
      <c r="D22" s="28"/>
      <c r="E22" s="29" t="s">
        <v>252</v>
      </c>
      <c r="F22" s="30">
        <v>1014.11</v>
      </c>
      <c r="G22" s="30"/>
      <c r="H22" s="30"/>
      <c r="I22" s="30">
        <v>1014.11</v>
      </c>
      <c r="J22" s="27"/>
    </row>
    <row r="23" ht="22.9" customHeight="1" spans="2:10">
      <c r="B23" s="28"/>
      <c r="C23" s="28"/>
      <c r="D23" s="28" t="s">
        <v>88</v>
      </c>
      <c r="E23" s="29" t="s">
        <v>253</v>
      </c>
      <c r="F23" s="30">
        <v>1014.11</v>
      </c>
      <c r="G23" s="11"/>
      <c r="H23" s="11"/>
      <c r="I23" s="11">
        <v>1014.11</v>
      </c>
      <c r="J23" s="27"/>
    </row>
    <row r="24" ht="22.9" customHeight="1" spans="2:10">
      <c r="B24" s="28"/>
      <c r="C24" s="28" t="s">
        <v>90</v>
      </c>
      <c r="D24" s="28"/>
      <c r="E24" s="29" t="s">
        <v>254</v>
      </c>
      <c r="F24" s="30">
        <v>4441.96</v>
      </c>
      <c r="G24" s="30"/>
      <c r="H24" s="30"/>
      <c r="I24" s="30">
        <v>4441.96</v>
      </c>
      <c r="J24" s="27"/>
    </row>
    <row r="25" ht="22.9" customHeight="1" spans="2:10">
      <c r="B25" s="28"/>
      <c r="C25" s="28"/>
      <c r="D25" s="28" t="s">
        <v>68</v>
      </c>
      <c r="E25" s="29" t="s">
        <v>255</v>
      </c>
      <c r="F25" s="30">
        <v>891.77</v>
      </c>
      <c r="G25" s="11"/>
      <c r="H25" s="11"/>
      <c r="I25" s="11">
        <v>891.77</v>
      </c>
      <c r="J25" s="27"/>
    </row>
    <row r="26" ht="22.9" customHeight="1" spans="2:10">
      <c r="B26" s="28"/>
      <c r="C26" s="28"/>
      <c r="D26" s="28" t="s">
        <v>66</v>
      </c>
      <c r="E26" s="29" t="s">
        <v>256</v>
      </c>
      <c r="F26" s="30">
        <v>3550.19</v>
      </c>
      <c r="G26" s="11"/>
      <c r="H26" s="11"/>
      <c r="I26" s="11">
        <v>3550.19</v>
      </c>
      <c r="J26" s="27"/>
    </row>
    <row r="27" ht="22.9" customHeight="1" spans="2:10">
      <c r="B27" s="28"/>
      <c r="C27" s="28" t="s">
        <v>94</v>
      </c>
      <c r="D27" s="28"/>
      <c r="E27" s="29" t="s">
        <v>257</v>
      </c>
      <c r="F27" s="30">
        <v>1099.04</v>
      </c>
      <c r="G27" s="30"/>
      <c r="H27" s="30"/>
      <c r="I27" s="30">
        <v>1099.04</v>
      </c>
      <c r="J27" s="27"/>
    </row>
    <row r="28" ht="22.9" customHeight="1" spans="2:10">
      <c r="B28" s="28"/>
      <c r="C28" s="28"/>
      <c r="D28" s="28" t="s">
        <v>68</v>
      </c>
      <c r="E28" s="29" t="s">
        <v>258</v>
      </c>
      <c r="F28" s="30">
        <v>980.84</v>
      </c>
      <c r="G28" s="11"/>
      <c r="H28" s="11"/>
      <c r="I28" s="11">
        <v>980.84</v>
      </c>
      <c r="J28" s="27"/>
    </row>
    <row r="29" ht="22.9" customHeight="1" spans="2:10">
      <c r="B29" s="28"/>
      <c r="C29" s="28"/>
      <c r="D29" s="28" t="s">
        <v>66</v>
      </c>
      <c r="E29" s="29" t="s">
        <v>259</v>
      </c>
      <c r="F29" s="30">
        <v>118.2</v>
      </c>
      <c r="G29" s="11"/>
      <c r="H29" s="11"/>
      <c r="I29" s="11">
        <v>118.2</v>
      </c>
      <c r="J29" s="27"/>
    </row>
    <row r="30" ht="22.9" customHeight="1" spans="2:10">
      <c r="B30" s="28"/>
      <c r="C30" s="28" t="s">
        <v>98</v>
      </c>
      <c r="D30" s="28"/>
      <c r="E30" s="29" t="s">
        <v>260</v>
      </c>
      <c r="F30" s="30">
        <v>956.22</v>
      </c>
      <c r="G30" s="30"/>
      <c r="H30" s="30"/>
      <c r="I30" s="30">
        <v>956.22</v>
      </c>
      <c r="J30" s="27"/>
    </row>
    <row r="31" ht="22.9" customHeight="1" spans="2:10">
      <c r="B31" s="28"/>
      <c r="C31" s="28"/>
      <c r="D31" s="28" t="s">
        <v>66</v>
      </c>
      <c r="E31" s="29" t="s">
        <v>261</v>
      </c>
      <c r="F31" s="30">
        <v>956.22</v>
      </c>
      <c r="G31" s="11"/>
      <c r="H31" s="11"/>
      <c r="I31" s="11">
        <v>956.22</v>
      </c>
      <c r="J31" s="27"/>
    </row>
    <row r="32" ht="22.9" customHeight="1" spans="2:10">
      <c r="B32" s="28"/>
      <c r="C32" s="28" t="s">
        <v>72</v>
      </c>
      <c r="D32" s="28"/>
      <c r="E32" s="29" t="s">
        <v>262</v>
      </c>
      <c r="F32" s="30">
        <v>309.62</v>
      </c>
      <c r="G32" s="30"/>
      <c r="H32" s="30"/>
      <c r="I32" s="30">
        <v>309.62</v>
      </c>
      <c r="J32" s="27"/>
    </row>
    <row r="33" ht="22.9" customHeight="1" spans="2:10">
      <c r="B33" s="28"/>
      <c r="C33" s="28"/>
      <c r="D33" s="28" t="s">
        <v>72</v>
      </c>
      <c r="E33" s="29" t="s">
        <v>262</v>
      </c>
      <c r="F33" s="30">
        <v>309.62</v>
      </c>
      <c r="G33" s="11"/>
      <c r="H33" s="11"/>
      <c r="I33" s="11">
        <v>309.62</v>
      </c>
      <c r="J33" s="27"/>
    </row>
    <row r="34" ht="22.9" customHeight="1" spans="2:10">
      <c r="B34" s="28" t="s">
        <v>102</v>
      </c>
      <c r="C34" s="28"/>
      <c r="D34" s="28"/>
      <c r="E34" s="29" t="s">
        <v>263</v>
      </c>
      <c r="F34" s="30">
        <v>48.85</v>
      </c>
      <c r="G34" s="30">
        <v>48.85</v>
      </c>
      <c r="H34" s="30"/>
      <c r="I34" s="30"/>
      <c r="J34" s="27"/>
    </row>
    <row r="35" ht="22.9" customHeight="1" spans="1:10">
      <c r="A35" s="27"/>
      <c r="B35" s="28"/>
      <c r="C35" s="28" t="s">
        <v>86</v>
      </c>
      <c r="D35" s="28"/>
      <c r="E35" s="29" t="s">
        <v>264</v>
      </c>
      <c r="F35" s="30">
        <v>48.85</v>
      </c>
      <c r="G35" s="30">
        <v>48.85</v>
      </c>
      <c r="H35" s="30"/>
      <c r="I35" s="30"/>
      <c r="J35" s="27"/>
    </row>
    <row r="36" ht="22.9" customHeight="1" spans="2:10">
      <c r="B36" s="28"/>
      <c r="C36" s="28"/>
      <c r="D36" s="28" t="s">
        <v>68</v>
      </c>
      <c r="E36" s="29" t="s">
        <v>265</v>
      </c>
      <c r="F36" s="30">
        <v>18.98</v>
      </c>
      <c r="G36" s="11">
        <v>18.98</v>
      </c>
      <c r="H36" s="11"/>
      <c r="I36" s="11"/>
      <c r="J36" s="27"/>
    </row>
    <row r="37" ht="22.9" customHeight="1" spans="2:10">
      <c r="B37" s="28"/>
      <c r="C37" s="28"/>
      <c r="D37" s="28" t="s">
        <v>106</v>
      </c>
      <c r="E37" s="29" t="s">
        <v>266</v>
      </c>
      <c r="F37" s="30">
        <v>29.87</v>
      </c>
      <c r="G37" s="11">
        <v>29.87</v>
      </c>
      <c r="H37" s="11"/>
      <c r="I37" s="11"/>
      <c r="J37" s="27"/>
    </row>
    <row r="38" ht="22.9" customHeight="1" spans="2:10">
      <c r="B38" s="28" t="s">
        <v>159</v>
      </c>
      <c r="C38" s="28"/>
      <c r="D38" s="28"/>
      <c r="E38" s="29" t="s">
        <v>267</v>
      </c>
      <c r="F38" s="30">
        <v>2501.48</v>
      </c>
      <c r="G38" s="30"/>
      <c r="H38" s="30"/>
      <c r="I38" s="30">
        <v>2501.48</v>
      </c>
      <c r="J38" s="27"/>
    </row>
    <row r="39" ht="22.9" customHeight="1" spans="1:10">
      <c r="A39" s="27"/>
      <c r="B39" s="28"/>
      <c r="C39" s="28" t="s">
        <v>70</v>
      </c>
      <c r="D39" s="28"/>
      <c r="E39" s="29" t="s">
        <v>161</v>
      </c>
      <c r="F39" s="30">
        <v>2501.48</v>
      </c>
      <c r="G39" s="30"/>
      <c r="H39" s="30"/>
      <c r="I39" s="30">
        <v>2501.48</v>
      </c>
      <c r="J39" s="27"/>
    </row>
    <row r="40" ht="22.9" customHeight="1" spans="2:10">
      <c r="B40" s="28"/>
      <c r="C40" s="28"/>
      <c r="D40" s="28" t="s">
        <v>162</v>
      </c>
      <c r="E40" s="29" t="s">
        <v>163</v>
      </c>
      <c r="F40" s="30">
        <v>18.24</v>
      </c>
      <c r="G40" s="11"/>
      <c r="H40" s="11"/>
      <c r="I40" s="11">
        <v>18.24</v>
      </c>
      <c r="J40" s="27"/>
    </row>
    <row r="41" ht="22.9" customHeight="1" spans="2:10">
      <c r="B41" s="28"/>
      <c r="C41" s="28"/>
      <c r="D41" s="28" t="s">
        <v>164</v>
      </c>
      <c r="E41" s="29" t="s">
        <v>165</v>
      </c>
      <c r="F41" s="30">
        <v>242.28</v>
      </c>
      <c r="G41" s="11"/>
      <c r="H41" s="11"/>
      <c r="I41" s="11">
        <v>242.28</v>
      </c>
      <c r="J41" s="27"/>
    </row>
    <row r="42" ht="22.9" customHeight="1" spans="2:10">
      <c r="B42" s="28"/>
      <c r="C42" s="28"/>
      <c r="D42" s="28" t="s">
        <v>72</v>
      </c>
      <c r="E42" s="29" t="s">
        <v>166</v>
      </c>
      <c r="F42" s="30">
        <v>2240.96</v>
      </c>
      <c r="G42" s="11"/>
      <c r="H42" s="11"/>
      <c r="I42" s="11">
        <v>2240.96</v>
      </c>
      <c r="J42" s="27"/>
    </row>
    <row r="43" ht="22.9" customHeight="1" spans="2:10">
      <c r="B43" s="28" t="s">
        <v>108</v>
      </c>
      <c r="C43" s="28"/>
      <c r="D43" s="28"/>
      <c r="E43" s="29" t="s">
        <v>268</v>
      </c>
      <c r="F43" s="30">
        <v>23.26</v>
      </c>
      <c r="G43" s="30">
        <v>23.26</v>
      </c>
      <c r="H43" s="30"/>
      <c r="I43" s="30"/>
      <c r="J43" s="27"/>
    </row>
    <row r="44" ht="22.9" customHeight="1" spans="1:10">
      <c r="A44" s="27"/>
      <c r="B44" s="28"/>
      <c r="C44" s="28" t="s">
        <v>66</v>
      </c>
      <c r="D44" s="28"/>
      <c r="E44" s="29" t="s">
        <v>269</v>
      </c>
      <c r="F44" s="30">
        <v>23.26</v>
      </c>
      <c r="G44" s="30">
        <v>23.26</v>
      </c>
      <c r="H44" s="30"/>
      <c r="I44" s="30"/>
      <c r="J44" s="27"/>
    </row>
    <row r="45" ht="22.9" customHeight="1" spans="2:10">
      <c r="B45" s="28"/>
      <c r="C45" s="28"/>
      <c r="D45" s="28" t="s">
        <v>68</v>
      </c>
      <c r="E45" s="29" t="s">
        <v>131</v>
      </c>
      <c r="F45" s="30">
        <v>23.26</v>
      </c>
      <c r="G45" s="11">
        <v>23.26</v>
      </c>
      <c r="H45" s="11"/>
      <c r="I45" s="11"/>
      <c r="J45" s="27"/>
    </row>
    <row r="46" ht="22.9" customHeight="1" spans="2:10">
      <c r="B46" s="28" t="s">
        <v>167</v>
      </c>
      <c r="C46" s="28"/>
      <c r="D46" s="28"/>
      <c r="E46" s="29" t="s">
        <v>270</v>
      </c>
      <c r="F46" s="30">
        <v>590.22</v>
      </c>
      <c r="G46" s="30"/>
      <c r="H46" s="30"/>
      <c r="I46" s="30">
        <v>590.22</v>
      </c>
      <c r="J46" s="27"/>
    </row>
    <row r="47" ht="22.9" customHeight="1" spans="1:10">
      <c r="A47" s="27"/>
      <c r="B47" s="28"/>
      <c r="C47" s="28" t="s">
        <v>70</v>
      </c>
      <c r="D47" s="28"/>
      <c r="E47" s="29" t="s">
        <v>169</v>
      </c>
      <c r="F47" s="30">
        <v>29.9</v>
      </c>
      <c r="G47" s="30"/>
      <c r="H47" s="30"/>
      <c r="I47" s="30">
        <v>29.9</v>
      </c>
      <c r="J47" s="27"/>
    </row>
    <row r="48" ht="22.9" customHeight="1" spans="2:10">
      <c r="B48" s="28"/>
      <c r="C48" s="28"/>
      <c r="D48" s="28" t="s">
        <v>162</v>
      </c>
      <c r="E48" s="29" t="s">
        <v>170</v>
      </c>
      <c r="F48" s="30">
        <v>29.9</v>
      </c>
      <c r="G48" s="11"/>
      <c r="H48" s="11"/>
      <c r="I48" s="11">
        <v>29.9</v>
      </c>
      <c r="J48" s="27"/>
    </row>
    <row r="49" ht="22.9" customHeight="1" spans="2:10">
      <c r="B49" s="28"/>
      <c r="C49" s="28" t="s">
        <v>171</v>
      </c>
      <c r="D49" s="28"/>
      <c r="E49" s="29" t="s">
        <v>172</v>
      </c>
      <c r="F49" s="30">
        <v>560.32</v>
      </c>
      <c r="G49" s="30"/>
      <c r="H49" s="30"/>
      <c r="I49" s="30">
        <v>560.32</v>
      </c>
      <c r="J49" s="27"/>
    </row>
    <row r="50" ht="22.9" customHeight="1" spans="2:10">
      <c r="B50" s="28"/>
      <c r="C50" s="28"/>
      <c r="D50" s="28" t="s">
        <v>66</v>
      </c>
      <c r="E50" s="29" t="s">
        <v>173</v>
      </c>
      <c r="F50" s="30">
        <v>560.32</v>
      </c>
      <c r="G50" s="11"/>
      <c r="H50" s="11"/>
      <c r="I50" s="11">
        <v>560.32</v>
      </c>
      <c r="J50" s="27"/>
    </row>
    <row r="51" ht="12" customHeight="1" spans="1:10">
      <c r="A51" s="31"/>
      <c r="B51" s="31" t="s">
        <v>3</v>
      </c>
      <c r="C51" s="31" t="s">
        <v>3</v>
      </c>
      <c r="D51" s="31" t="s">
        <v>3</v>
      </c>
      <c r="E51" s="31"/>
      <c r="F51" s="31"/>
      <c r="G51" s="31"/>
      <c r="H51" s="23"/>
      <c r="I51" s="31"/>
      <c r="J51" s="32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2"/>
    <mergeCell ref="E5:E6"/>
    <mergeCell ref="F5:F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5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9" defaultRowHeight="13.5"/>
  <cols>
    <col min="1" max="1" width="1.5" customWidth="1"/>
    <col min="2" max="3" width="43.625" customWidth="1"/>
    <col min="4" max="4" width="22" customWidth="1"/>
    <col min="5" max="5" width="16.375" customWidth="1"/>
    <col min="6" max="6" width="26.75" customWidth="1"/>
    <col min="7" max="10" width="15.375" customWidth="1"/>
    <col min="11" max="11" width="16.5" customWidth="1"/>
    <col min="12" max="12" width="14.25" customWidth="1"/>
    <col min="13" max="13" width="10" customWidth="1"/>
    <col min="14" max="14" width="15" customWidth="1"/>
    <col min="15" max="15" width="1.5" customWidth="1"/>
    <col min="16" max="16" width="9.75" customWidth="1"/>
  </cols>
  <sheetData>
    <row r="1" ht="16.35" customHeight="1" spans="1:15">
      <c r="A1" s="1"/>
      <c r="C1" s="2"/>
      <c r="E1" s="3"/>
      <c r="F1" s="3"/>
      <c r="G1" s="1"/>
      <c r="I1" s="1"/>
      <c r="N1" s="1"/>
      <c r="O1" s="12"/>
    </row>
    <row r="2" ht="22.9" customHeight="1" spans="1:15">
      <c r="A2" s="4"/>
      <c r="B2" s="4" t="s">
        <v>271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2" t="s">
        <v>3</v>
      </c>
    </row>
    <row r="3" ht="19.5" customHeight="1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 t="s">
        <v>4</v>
      </c>
      <c r="O3" s="12"/>
    </row>
    <row r="4" ht="24.4" customHeight="1" spans="1:15">
      <c r="A4" s="7"/>
      <c r="B4" s="8" t="s">
        <v>272</v>
      </c>
      <c r="C4" s="8" t="s">
        <v>273</v>
      </c>
      <c r="D4" s="8" t="s">
        <v>274</v>
      </c>
      <c r="E4" s="8" t="s">
        <v>8</v>
      </c>
      <c r="F4" s="8" t="s">
        <v>275</v>
      </c>
      <c r="G4" s="8" t="s">
        <v>276</v>
      </c>
      <c r="H4" s="8" t="s">
        <v>277</v>
      </c>
      <c r="I4" s="8" t="s">
        <v>278</v>
      </c>
      <c r="J4" s="8" t="s">
        <v>279</v>
      </c>
      <c r="K4" s="8" t="s">
        <v>280</v>
      </c>
      <c r="L4" s="8" t="s">
        <v>281</v>
      </c>
      <c r="M4" s="8" t="s">
        <v>282</v>
      </c>
      <c r="N4" s="8" t="s">
        <v>283</v>
      </c>
      <c r="O4" s="12"/>
    </row>
    <row r="5" ht="22.9" customHeight="1" spans="1:15">
      <c r="A5" s="7"/>
      <c r="B5" s="9" t="s">
        <v>284</v>
      </c>
      <c r="C5" s="9" t="s">
        <v>285</v>
      </c>
      <c r="D5" s="10">
        <v>10</v>
      </c>
      <c r="E5" s="11">
        <v>243.56</v>
      </c>
      <c r="F5" s="9" t="s">
        <v>286</v>
      </c>
      <c r="G5" s="9" t="s">
        <v>287</v>
      </c>
      <c r="H5" s="9" t="s">
        <v>288</v>
      </c>
      <c r="I5" s="9" t="s">
        <v>289</v>
      </c>
      <c r="J5" s="9" t="s">
        <v>290</v>
      </c>
      <c r="K5" s="9" t="s">
        <v>291</v>
      </c>
      <c r="L5" s="9" t="s">
        <v>292</v>
      </c>
      <c r="M5" s="9" t="s">
        <v>293</v>
      </c>
      <c r="N5" s="9" t="s">
        <v>294</v>
      </c>
      <c r="O5" s="12"/>
    </row>
    <row r="6" ht="22.9" customHeight="1" spans="1:15">
      <c r="A6" s="7"/>
      <c r="B6" s="9"/>
      <c r="C6" s="9"/>
      <c r="D6" s="10"/>
      <c r="E6" s="11"/>
      <c r="F6" s="9"/>
      <c r="G6" s="9" t="s">
        <v>295</v>
      </c>
      <c r="H6" s="9" t="s">
        <v>296</v>
      </c>
      <c r="I6" s="9" t="s">
        <v>297</v>
      </c>
      <c r="J6" s="9" t="s">
        <v>298</v>
      </c>
      <c r="K6" s="9" t="s">
        <v>299</v>
      </c>
      <c r="L6" s="9" t="s">
        <v>292</v>
      </c>
      <c r="M6" s="9" t="s">
        <v>293</v>
      </c>
      <c r="N6" s="9" t="s">
        <v>300</v>
      </c>
      <c r="O6" s="12"/>
    </row>
    <row r="7" ht="22.9" customHeight="1" spans="1:15">
      <c r="A7" s="7"/>
      <c r="B7" s="9"/>
      <c r="C7" s="9"/>
      <c r="D7" s="10"/>
      <c r="E7" s="11"/>
      <c r="F7" s="9"/>
      <c r="G7" s="9" t="s">
        <v>295</v>
      </c>
      <c r="H7" s="9" t="s">
        <v>301</v>
      </c>
      <c r="I7" s="9" t="s">
        <v>302</v>
      </c>
      <c r="J7" s="9" t="s">
        <v>298</v>
      </c>
      <c r="K7" s="9" t="s">
        <v>299</v>
      </c>
      <c r="L7" s="9" t="s">
        <v>292</v>
      </c>
      <c r="M7" s="9" t="s">
        <v>293</v>
      </c>
      <c r="N7" s="9" t="s">
        <v>300</v>
      </c>
      <c r="O7" s="12"/>
    </row>
    <row r="8" ht="22.9" customHeight="1" spans="1:15">
      <c r="A8" s="7"/>
      <c r="B8" s="9"/>
      <c r="C8" s="9"/>
      <c r="D8" s="10"/>
      <c r="E8" s="11"/>
      <c r="F8" s="9"/>
      <c r="G8" s="9" t="s">
        <v>295</v>
      </c>
      <c r="H8" s="9" t="s">
        <v>296</v>
      </c>
      <c r="I8" s="9" t="s">
        <v>303</v>
      </c>
      <c r="J8" s="9" t="s">
        <v>290</v>
      </c>
      <c r="K8" s="9" t="s">
        <v>82</v>
      </c>
      <c r="L8" s="9" t="s">
        <v>304</v>
      </c>
      <c r="M8" s="9" t="s">
        <v>293</v>
      </c>
      <c r="N8" s="9" t="s">
        <v>294</v>
      </c>
      <c r="O8" s="12"/>
    </row>
    <row r="9" ht="22.9" customHeight="1" spans="1:15">
      <c r="A9" s="7"/>
      <c r="B9" s="9"/>
      <c r="C9" s="9" t="s">
        <v>305</v>
      </c>
      <c r="D9" s="10">
        <v>10</v>
      </c>
      <c r="E9" s="11">
        <v>35.72</v>
      </c>
      <c r="F9" s="9" t="s">
        <v>286</v>
      </c>
      <c r="G9" s="9" t="s">
        <v>295</v>
      </c>
      <c r="H9" s="9" t="s">
        <v>296</v>
      </c>
      <c r="I9" s="9" t="s">
        <v>303</v>
      </c>
      <c r="J9" s="9" t="s">
        <v>290</v>
      </c>
      <c r="K9" s="9" t="s">
        <v>82</v>
      </c>
      <c r="L9" s="9" t="s">
        <v>304</v>
      </c>
      <c r="M9" s="9" t="s">
        <v>293</v>
      </c>
      <c r="N9" s="9" t="s">
        <v>294</v>
      </c>
      <c r="O9" s="12"/>
    </row>
    <row r="10" ht="22.9" customHeight="1" spans="1:15">
      <c r="A10" s="7"/>
      <c r="B10" s="9"/>
      <c r="C10" s="9"/>
      <c r="D10" s="10"/>
      <c r="E10" s="11"/>
      <c r="F10" s="9"/>
      <c r="G10" s="9" t="s">
        <v>295</v>
      </c>
      <c r="H10" s="9" t="s">
        <v>301</v>
      </c>
      <c r="I10" s="9" t="s">
        <v>302</v>
      </c>
      <c r="J10" s="9" t="s">
        <v>298</v>
      </c>
      <c r="K10" s="9" t="s">
        <v>299</v>
      </c>
      <c r="L10" s="9" t="s">
        <v>292</v>
      </c>
      <c r="M10" s="9" t="s">
        <v>293</v>
      </c>
      <c r="N10" s="9" t="s">
        <v>300</v>
      </c>
      <c r="O10" s="12"/>
    </row>
    <row r="11" ht="22.9" customHeight="1" spans="1:15">
      <c r="A11" s="7"/>
      <c r="B11" s="9"/>
      <c r="C11" s="9"/>
      <c r="D11" s="10"/>
      <c r="E11" s="11"/>
      <c r="F11" s="9"/>
      <c r="G11" s="9" t="s">
        <v>287</v>
      </c>
      <c r="H11" s="9" t="s">
        <v>288</v>
      </c>
      <c r="I11" s="9" t="s">
        <v>289</v>
      </c>
      <c r="J11" s="9" t="s">
        <v>290</v>
      </c>
      <c r="K11" s="9" t="s">
        <v>291</v>
      </c>
      <c r="L11" s="9" t="s">
        <v>292</v>
      </c>
      <c r="M11" s="9" t="s">
        <v>293</v>
      </c>
      <c r="N11" s="9" t="s">
        <v>294</v>
      </c>
      <c r="O11" s="12"/>
    </row>
    <row r="12" ht="22.9" customHeight="1" spans="1:15">
      <c r="A12" s="7"/>
      <c r="B12" s="9"/>
      <c r="C12" s="9"/>
      <c r="D12" s="10"/>
      <c r="E12" s="11"/>
      <c r="F12" s="9"/>
      <c r="G12" s="9" t="s">
        <v>295</v>
      </c>
      <c r="H12" s="9" t="s">
        <v>296</v>
      </c>
      <c r="I12" s="9" t="s">
        <v>297</v>
      </c>
      <c r="J12" s="9" t="s">
        <v>298</v>
      </c>
      <c r="K12" s="9" t="s">
        <v>299</v>
      </c>
      <c r="L12" s="9" t="s">
        <v>292</v>
      </c>
      <c r="M12" s="9" t="s">
        <v>293</v>
      </c>
      <c r="N12" s="9" t="s">
        <v>300</v>
      </c>
      <c r="O12" s="12"/>
    </row>
    <row r="13" ht="22.9" customHeight="1" spans="1:15">
      <c r="A13" s="7"/>
      <c r="B13" s="9"/>
      <c r="C13" s="9" t="s">
        <v>306</v>
      </c>
      <c r="D13" s="10">
        <v>10</v>
      </c>
      <c r="E13" s="11">
        <v>6.53</v>
      </c>
      <c r="F13" s="9" t="s">
        <v>286</v>
      </c>
      <c r="G13" s="9" t="s">
        <v>295</v>
      </c>
      <c r="H13" s="9" t="s">
        <v>301</v>
      </c>
      <c r="I13" s="9" t="s">
        <v>302</v>
      </c>
      <c r="J13" s="9" t="s">
        <v>298</v>
      </c>
      <c r="K13" s="9" t="s">
        <v>299</v>
      </c>
      <c r="L13" s="9" t="s">
        <v>292</v>
      </c>
      <c r="M13" s="9" t="s">
        <v>293</v>
      </c>
      <c r="N13" s="9" t="s">
        <v>300</v>
      </c>
      <c r="O13" s="12"/>
    </row>
    <row r="14" ht="22.9" customHeight="1" spans="1:15">
      <c r="A14" s="7"/>
      <c r="B14" s="9"/>
      <c r="C14" s="9"/>
      <c r="D14" s="10"/>
      <c r="E14" s="11"/>
      <c r="F14" s="9"/>
      <c r="G14" s="9" t="s">
        <v>295</v>
      </c>
      <c r="H14" s="9" t="s">
        <v>296</v>
      </c>
      <c r="I14" s="9" t="s">
        <v>303</v>
      </c>
      <c r="J14" s="9" t="s">
        <v>290</v>
      </c>
      <c r="K14" s="9" t="s">
        <v>82</v>
      </c>
      <c r="L14" s="9" t="s">
        <v>304</v>
      </c>
      <c r="M14" s="9" t="s">
        <v>293</v>
      </c>
      <c r="N14" s="9" t="s">
        <v>294</v>
      </c>
      <c r="O14" s="12"/>
    </row>
    <row r="15" ht="22.9" customHeight="1" spans="1:15">
      <c r="A15" s="7"/>
      <c r="B15" s="9"/>
      <c r="C15" s="9"/>
      <c r="D15" s="10"/>
      <c r="E15" s="11"/>
      <c r="F15" s="9"/>
      <c r="G15" s="9" t="s">
        <v>287</v>
      </c>
      <c r="H15" s="9" t="s">
        <v>288</v>
      </c>
      <c r="I15" s="9" t="s">
        <v>289</v>
      </c>
      <c r="J15" s="9" t="s">
        <v>290</v>
      </c>
      <c r="K15" s="9" t="s">
        <v>291</v>
      </c>
      <c r="L15" s="9" t="s">
        <v>292</v>
      </c>
      <c r="M15" s="9" t="s">
        <v>293</v>
      </c>
      <c r="N15" s="9" t="s">
        <v>294</v>
      </c>
      <c r="O15" s="12"/>
    </row>
    <row r="16" ht="22.9" customHeight="1" spans="1:15">
      <c r="A16" s="7"/>
      <c r="B16" s="9"/>
      <c r="C16" s="9"/>
      <c r="D16" s="10"/>
      <c r="E16" s="11"/>
      <c r="F16" s="9"/>
      <c r="G16" s="9" t="s">
        <v>295</v>
      </c>
      <c r="H16" s="9" t="s">
        <v>296</v>
      </c>
      <c r="I16" s="9" t="s">
        <v>297</v>
      </c>
      <c r="J16" s="9" t="s">
        <v>298</v>
      </c>
      <c r="K16" s="9" t="s">
        <v>299</v>
      </c>
      <c r="L16" s="9" t="s">
        <v>292</v>
      </c>
      <c r="M16" s="9" t="s">
        <v>293</v>
      </c>
      <c r="N16" s="9" t="s">
        <v>300</v>
      </c>
      <c r="O16" s="12"/>
    </row>
    <row r="17" ht="22.9" customHeight="1" spans="1:15">
      <c r="A17" s="7"/>
      <c r="B17" s="9"/>
      <c r="C17" s="9" t="s">
        <v>307</v>
      </c>
      <c r="D17" s="10">
        <v>10</v>
      </c>
      <c r="E17" s="11">
        <v>18.98</v>
      </c>
      <c r="F17" s="9" t="s">
        <v>286</v>
      </c>
      <c r="G17" s="9" t="s">
        <v>295</v>
      </c>
      <c r="H17" s="9" t="s">
        <v>301</v>
      </c>
      <c r="I17" s="9" t="s">
        <v>302</v>
      </c>
      <c r="J17" s="9" t="s">
        <v>298</v>
      </c>
      <c r="K17" s="9" t="s">
        <v>299</v>
      </c>
      <c r="L17" s="9" t="s">
        <v>292</v>
      </c>
      <c r="M17" s="9" t="s">
        <v>293</v>
      </c>
      <c r="N17" s="9" t="s">
        <v>300</v>
      </c>
      <c r="O17" s="12"/>
    </row>
    <row r="18" ht="22.9" customHeight="1" spans="1:15">
      <c r="A18" s="7"/>
      <c r="B18" s="9"/>
      <c r="C18" s="9"/>
      <c r="D18" s="10"/>
      <c r="E18" s="11"/>
      <c r="F18" s="9"/>
      <c r="G18" s="9" t="s">
        <v>287</v>
      </c>
      <c r="H18" s="9" t="s">
        <v>288</v>
      </c>
      <c r="I18" s="9" t="s">
        <v>289</v>
      </c>
      <c r="J18" s="9" t="s">
        <v>290</v>
      </c>
      <c r="K18" s="9" t="s">
        <v>291</v>
      </c>
      <c r="L18" s="9" t="s">
        <v>292</v>
      </c>
      <c r="M18" s="9" t="s">
        <v>293</v>
      </c>
      <c r="N18" s="9" t="s">
        <v>294</v>
      </c>
      <c r="O18" s="12"/>
    </row>
    <row r="19" ht="22.9" customHeight="1" spans="1:15">
      <c r="A19" s="7"/>
      <c r="B19" s="9"/>
      <c r="C19" s="9"/>
      <c r="D19" s="10"/>
      <c r="E19" s="11"/>
      <c r="F19" s="9"/>
      <c r="G19" s="9" t="s">
        <v>295</v>
      </c>
      <c r="H19" s="9" t="s">
        <v>296</v>
      </c>
      <c r="I19" s="9" t="s">
        <v>303</v>
      </c>
      <c r="J19" s="9" t="s">
        <v>290</v>
      </c>
      <c r="K19" s="9" t="s">
        <v>82</v>
      </c>
      <c r="L19" s="9" t="s">
        <v>304</v>
      </c>
      <c r="M19" s="9" t="s">
        <v>293</v>
      </c>
      <c r="N19" s="9" t="s">
        <v>294</v>
      </c>
      <c r="O19" s="12"/>
    </row>
    <row r="20" ht="22.9" customHeight="1" spans="1:15">
      <c r="A20" s="7"/>
      <c r="B20" s="9"/>
      <c r="C20" s="9"/>
      <c r="D20" s="10"/>
      <c r="E20" s="11"/>
      <c r="F20" s="9"/>
      <c r="G20" s="9" t="s">
        <v>295</v>
      </c>
      <c r="H20" s="9" t="s">
        <v>296</v>
      </c>
      <c r="I20" s="9" t="s">
        <v>297</v>
      </c>
      <c r="J20" s="9" t="s">
        <v>298</v>
      </c>
      <c r="K20" s="9" t="s">
        <v>299</v>
      </c>
      <c r="L20" s="9" t="s">
        <v>292</v>
      </c>
      <c r="M20" s="9" t="s">
        <v>293</v>
      </c>
      <c r="N20" s="9" t="s">
        <v>300</v>
      </c>
      <c r="O20" s="12"/>
    </row>
    <row r="21" ht="22.9" customHeight="1" spans="1:15">
      <c r="A21" s="7"/>
      <c r="B21" s="9"/>
      <c r="C21" s="9" t="s">
        <v>308</v>
      </c>
      <c r="D21" s="10">
        <v>10</v>
      </c>
      <c r="E21" s="11">
        <v>29.87</v>
      </c>
      <c r="F21" s="9" t="s">
        <v>286</v>
      </c>
      <c r="G21" s="9" t="s">
        <v>295</v>
      </c>
      <c r="H21" s="9" t="s">
        <v>296</v>
      </c>
      <c r="I21" s="9" t="s">
        <v>303</v>
      </c>
      <c r="J21" s="9" t="s">
        <v>290</v>
      </c>
      <c r="K21" s="9" t="s">
        <v>82</v>
      </c>
      <c r="L21" s="9" t="s">
        <v>304</v>
      </c>
      <c r="M21" s="9" t="s">
        <v>293</v>
      </c>
      <c r="N21" s="9" t="s">
        <v>294</v>
      </c>
      <c r="O21" s="12"/>
    </row>
    <row r="22" ht="22.9" customHeight="1" spans="1:15">
      <c r="A22" s="7"/>
      <c r="B22" s="9"/>
      <c r="C22" s="9"/>
      <c r="D22" s="10"/>
      <c r="E22" s="11"/>
      <c r="F22" s="9"/>
      <c r="G22" s="9" t="s">
        <v>295</v>
      </c>
      <c r="H22" s="9" t="s">
        <v>301</v>
      </c>
      <c r="I22" s="9" t="s">
        <v>302</v>
      </c>
      <c r="J22" s="9" t="s">
        <v>298</v>
      </c>
      <c r="K22" s="9" t="s">
        <v>299</v>
      </c>
      <c r="L22" s="9" t="s">
        <v>292</v>
      </c>
      <c r="M22" s="9" t="s">
        <v>293</v>
      </c>
      <c r="N22" s="9" t="s">
        <v>300</v>
      </c>
      <c r="O22" s="12"/>
    </row>
    <row r="23" ht="22.9" customHeight="1" spans="1:15">
      <c r="A23" s="7"/>
      <c r="B23" s="9"/>
      <c r="C23" s="9"/>
      <c r="D23" s="10"/>
      <c r="E23" s="11"/>
      <c r="F23" s="9"/>
      <c r="G23" s="9" t="s">
        <v>287</v>
      </c>
      <c r="H23" s="9" t="s">
        <v>288</v>
      </c>
      <c r="I23" s="9" t="s">
        <v>289</v>
      </c>
      <c r="J23" s="9" t="s">
        <v>290</v>
      </c>
      <c r="K23" s="9" t="s">
        <v>291</v>
      </c>
      <c r="L23" s="9" t="s">
        <v>292</v>
      </c>
      <c r="M23" s="9" t="s">
        <v>293</v>
      </c>
      <c r="N23" s="9" t="s">
        <v>294</v>
      </c>
      <c r="O23" s="12"/>
    </row>
    <row r="24" ht="22.9" customHeight="1" spans="1:15">
      <c r="A24" s="7"/>
      <c r="B24" s="9"/>
      <c r="C24" s="9"/>
      <c r="D24" s="10"/>
      <c r="E24" s="11"/>
      <c r="F24" s="9"/>
      <c r="G24" s="9" t="s">
        <v>295</v>
      </c>
      <c r="H24" s="9" t="s">
        <v>296</v>
      </c>
      <c r="I24" s="9" t="s">
        <v>297</v>
      </c>
      <c r="J24" s="9" t="s">
        <v>298</v>
      </c>
      <c r="K24" s="9" t="s">
        <v>299</v>
      </c>
      <c r="L24" s="9" t="s">
        <v>292</v>
      </c>
      <c r="M24" s="9" t="s">
        <v>293</v>
      </c>
      <c r="N24" s="9" t="s">
        <v>300</v>
      </c>
      <c r="O24" s="12"/>
    </row>
    <row r="25" ht="22.9" customHeight="1" spans="1:15">
      <c r="A25" s="7"/>
      <c r="B25" s="9"/>
      <c r="C25" s="9" t="s">
        <v>309</v>
      </c>
      <c r="D25" s="10">
        <v>10</v>
      </c>
      <c r="E25" s="11">
        <v>0.2</v>
      </c>
      <c r="F25" s="9" t="s">
        <v>286</v>
      </c>
      <c r="G25" s="9" t="s">
        <v>295</v>
      </c>
      <c r="H25" s="9" t="s">
        <v>296</v>
      </c>
      <c r="I25" s="9" t="s">
        <v>303</v>
      </c>
      <c r="J25" s="9" t="s">
        <v>290</v>
      </c>
      <c r="K25" s="9" t="s">
        <v>82</v>
      </c>
      <c r="L25" s="9" t="s">
        <v>304</v>
      </c>
      <c r="M25" s="9" t="s">
        <v>293</v>
      </c>
      <c r="N25" s="9" t="s">
        <v>294</v>
      </c>
      <c r="O25" s="12"/>
    </row>
    <row r="26" ht="22.9" customHeight="1" spans="1:15">
      <c r="A26" s="7"/>
      <c r="B26" s="9"/>
      <c r="C26" s="9"/>
      <c r="D26" s="10"/>
      <c r="E26" s="11"/>
      <c r="F26" s="9"/>
      <c r="G26" s="9" t="s">
        <v>287</v>
      </c>
      <c r="H26" s="9" t="s">
        <v>288</v>
      </c>
      <c r="I26" s="9" t="s">
        <v>289</v>
      </c>
      <c r="J26" s="9" t="s">
        <v>290</v>
      </c>
      <c r="K26" s="9" t="s">
        <v>291</v>
      </c>
      <c r="L26" s="9" t="s">
        <v>292</v>
      </c>
      <c r="M26" s="9" t="s">
        <v>293</v>
      </c>
      <c r="N26" s="9" t="s">
        <v>294</v>
      </c>
      <c r="O26" s="12"/>
    </row>
    <row r="27" ht="22.9" customHeight="1" spans="1:15">
      <c r="A27" s="7"/>
      <c r="B27" s="9"/>
      <c r="C27" s="9"/>
      <c r="D27" s="10"/>
      <c r="E27" s="11"/>
      <c r="F27" s="9"/>
      <c r="G27" s="9" t="s">
        <v>295</v>
      </c>
      <c r="H27" s="9" t="s">
        <v>301</v>
      </c>
      <c r="I27" s="9" t="s">
        <v>302</v>
      </c>
      <c r="J27" s="9" t="s">
        <v>298</v>
      </c>
      <c r="K27" s="9" t="s">
        <v>299</v>
      </c>
      <c r="L27" s="9" t="s">
        <v>292</v>
      </c>
      <c r="M27" s="9" t="s">
        <v>293</v>
      </c>
      <c r="N27" s="9" t="s">
        <v>300</v>
      </c>
      <c r="O27" s="12"/>
    </row>
    <row r="28" ht="22.9" customHeight="1" spans="1:15">
      <c r="A28" s="7"/>
      <c r="B28" s="9"/>
      <c r="C28" s="9"/>
      <c r="D28" s="10"/>
      <c r="E28" s="11"/>
      <c r="F28" s="9"/>
      <c r="G28" s="9" t="s">
        <v>295</v>
      </c>
      <c r="H28" s="9" t="s">
        <v>296</v>
      </c>
      <c r="I28" s="9" t="s">
        <v>297</v>
      </c>
      <c r="J28" s="9" t="s">
        <v>298</v>
      </c>
      <c r="K28" s="9" t="s">
        <v>299</v>
      </c>
      <c r="L28" s="9" t="s">
        <v>292</v>
      </c>
      <c r="M28" s="9" t="s">
        <v>293</v>
      </c>
      <c r="N28" s="9" t="s">
        <v>300</v>
      </c>
      <c r="O28" s="12"/>
    </row>
    <row r="29" ht="22.9" customHeight="1" spans="1:15">
      <c r="A29" s="7"/>
      <c r="B29" s="9"/>
      <c r="C29" s="9" t="s">
        <v>310</v>
      </c>
      <c r="D29" s="10">
        <v>10</v>
      </c>
      <c r="E29" s="11">
        <v>0.45</v>
      </c>
      <c r="F29" s="9" t="s">
        <v>286</v>
      </c>
      <c r="G29" s="9" t="s">
        <v>295</v>
      </c>
      <c r="H29" s="9" t="s">
        <v>296</v>
      </c>
      <c r="I29" s="9" t="s">
        <v>303</v>
      </c>
      <c r="J29" s="9" t="s">
        <v>290</v>
      </c>
      <c r="K29" s="9" t="s">
        <v>82</v>
      </c>
      <c r="L29" s="9" t="s">
        <v>304</v>
      </c>
      <c r="M29" s="9" t="s">
        <v>293</v>
      </c>
      <c r="N29" s="9" t="s">
        <v>294</v>
      </c>
      <c r="O29" s="12"/>
    </row>
    <row r="30" ht="22.9" customHeight="1" spans="1:15">
      <c r="A30" s="7"/>
      <c r="B30" s="9"/>
      <c r="C30" s="9"/>
      <c r="D30" s="10"/>
      <c r="E30" s="11"/>
      <c r="F30" s="9"/>
      <c r="G30" s="9" t="s">
        <v>295</v>
      </c>
      <c r="H30" s="9" t="s">
        <v>301</v>
      </c>
      <c r="I30" s="9" t="s">
        <v>302</v>
      </c>
      <c r="J30" s="9" t="s">
        <v>298</v>
      </c>
      <c r="K30" s="9" t="s">
        <v>299</v>
      </c>
      <c r="L30" s="9" t="s">
        <v>292</v>
      </c>
      <c r="M30" s="9" t="s">
        <v>293</v>
      </c>
      <c r="N30" s="9" t="s">
        <v>300</v>
      </c>
      <c r="O30" s="12"/>
    </row>
    <row r="31" ht="22.9" customHeight="1" spans="1:15">
      <c r="A31" s="7"/>
      <c r="B31" s="9"/>
      <c r="C31" s="9"/>
      <c r="D31" s="10"/>
      <c r="E31" s="11"/>
      <c r="F31" s="9"/>
      <c r="G31" s="9" t="s">
        <v>295</v>
      </c>
      <c r="H31" s="9" t="s">
        <v>296</v>
      </c>
      <c r="I31" s="9" t="s">
        <v>297</v>
      </c>
      <c r="J31" s="9" t="s">
        <v>298</v>
      </c>
      <c r="K31" s="9" t="s">
        <v>299</v>
      </c>
      <c r="L31" s="9" t="s">
        <v>292</v>
      </c>
      <c r="M31" s="9" t="s">
        <v>293</v>
      </c>
      <c r="N31" s="9" t="s">
        <v>300</v>
      </c>
      <c r="O31" s="12"/>
    </row>
    <row r="32" ht="22.9" customHeight="1" spans="1:15">
      <c r="A32" s="7"/>
      <c r="B32" s="9"/>
      <c r="C32" s="9"/>
      <c r="D32" s="10"/>
      <c r="E32" s="11"/>
      <c r="F32" s="9"/>
      <c r="G32" s="9" t="s">
        <v>287</v>
      </c>
      <c r="H32" s="9" t="s">
        <v>288</v>
      </c>
      <c r="I32" s="9" t="s">
        <v>289</v>
      </c>
      <c r="J32" s="9" t="s">
        <v>290</v>
      </c>
      <c r="K32" s="9" t="s">
        <v>291</v>
      </c>
      <c r="L32" s="9" t="s">
        <v>292</v>
      </c>
      <c r="M32" s="9" t="s">
        <v>293</v>
      </c>
      <c r="N32" s="9" t="s">
        <v>294</v>
      </c>
      <c r="O32" s="12"/>
    </row>
    <row r="33" ht="22.9" customHeight="1" spans="1:15">
      <c r="A33" s="7"/>
      <c r="B33" s="9"/>
      <c r="C33" s="9" t="s">
        <v>311</v>
      </c>
      <c r="D33" s="10">
        <v>10</v>
      </c>
      <c r="E33" s="11">
        <v>14.46</v>
      </c>
      <c r="F33" s="9" t="s">
        <v>286</v>
      </c>
      <c r="G33" s="9" t="s">
        <v>287</v>
      </c>
      <c r="H33" s="9" t="s">
        <v>288</v>
      </c>
      <c r="I33" s="9" t="s">
        <v>289</v>
      </c>
      <c r="J33" s="9" t="s">
        <v>290</v>
      </c>
      <c r="K33" s="9" t="s">
        <v>291</v>
      </c>
      <c r="L33" s="9" t="s">
        <v>292</v>
      </c>
      <c r="M33" s="9" t="s">
        <v>293</v>
      </c>
      <c r="N33" s="9" t="s">
        <v>294</v>
      </c>
      <c r="O33" s="12"/>
    </row>
    <row r="34" ht="22.9" customHeight="1" spans="1:15">
      <c r="A34" s="7"/>
      <c r="B34" s="9"/>
      <c r="C34" s="9"/>
      <c r="D34" s="10"/>
      <c r="E34" s="11"/>
      <c r="F34" s="9"/>
      <c r="G34" s="9" t="s">
        <v>295</v>
      </c>
      <c r="H34" s="9" t="s">
        <v>296</v>
      </c>
      <c r="I34" s="9" t="s">
        <v>303</v>
      </c>
      <c r="J34" s="9" t="s">
        <v>290</v>
      </c>
      <c r="K34" s="9" t="s">
        <v>82</v>
      </c>
      <c r="L34" s="9" t="s">
        <v>304</v>
      </c>
      <c r="M34" s="9" t="s">
        <v>293</v>
      </c>
      <c r="N34" s="9" t="s">
        <v>294</v>
      </c>
      <c r="O34" s="12"/>
    </row>
    <row r="35" ht="22.9" customHeight="1" spans="1:15">
      <c r="A35" s="7"/>
      <c r="B35" s="9"/>
      <c r="C35" s="9"/>
      <c r="D35" s="10"/>
      <c r="E35" s="11"/>
      <c r="F35" s="9"/>
      <c r="G35" s="9" t="s">
        <v>295</v>
      </c>
      <c r="H35" s="9" t="s">
        <v>301</v>
      </c>
      <c r="I35" s="9" t="s">
        <v>302</v>
      </c>
      <c r="J35" s="9" t="s">
        <v>298</v>
      </c>
      <c r="K35" s="9" t="s">
        <v>299</v>
      </c>
      <c r="L35" s="9" t="s">
        <v>292</v>
      </c>
      <c r="M35" s="9" t="s">
        <v>293</v>
      </c>
      <c r="N35" s="9" t="s">
        <v>300</v>
      </c>
      <c r="O35" s="12"/>
    </row>
    <row r="36" ht="22.9" customHeight="1" spans="1:15">
      <c r="A36" s="7"/>
      <c r="B36" s="9"/>
      <c r="C36" s="9"/>
      <c r="D36" s="10"/>
      <c r="E36" s="11"/>
      <c r="F36" s="9"/>
      <c r="G36" s="9" t="s">
        <v>295</v>
      </c>
      <c r="H36" s="9" t="s">
        <v>296</v>
      </c>
      <c r="I36" s="9" t="s">
        <v>297</v>
      </c>
      <c r="J36" s="9" t="s">
        <v>298</v>
      </c>
      <c r="K36" s="9" t="s">
        <v>299</v>
      </c>
      <c r="L36" s="9" t="s">
        <v>292</v>
      </c>
      <c r="M36" s="9" t="s">
        <v>293</v>
      </c>
      <c r="N36" s="9" t="s">
        <v>300</v>
      </c>
      <c r="O36" s="12"/>
    </row>
    <row r="37" ht="22.9" customHeight="1" spans="1:15">
      <c r="A37" s="7"/>
      <c r="B37" s="9"/>
      <c r="C37" s="9" t="s">
        <v>312</v>
      </c>
      <c r="D37" s="10">
        <v>10</v>
      </c>
      <c r="E37" s="11">
        <v>1.08</v>
      </c>
      <c r="F37" s="9" t="s">
        <v>286</v>
      </c>
      <c r="G37" s="9" t="s">
        <v>287</v>
      </c>
      <c r="H37" s="9" t="s">
        <v>288</v>
      </c>
      <c r="I37" s="9" t="s">
        <v>289</v>
      </c>
      <c r="J37" s="9" t="s">
        <v>290</v>
      </c>
      <c r="K37" s="9" t="s">
        <v>291</v>
      </c>
      <c r="L37" s="9" t="s">
        <v>292</v>
      </c>
      <c r="M37" s="9" t="s">
        <v>293</v>
      </c>
      <c r="N37" s="9" t="s">
        <v>294</v>
      </c>
      <c r="O37" s="12"/>
    </row>
    <row r="38" ht="22.9" customHeight="1" spans="1:15">
      <c r="A38" s="7"/>
      <c r="B38" s="9"/>
      <c r="C38" s="9"/>
      <c r="D38" s="10"/>
      <c r="E38" s="11"/>
      <c r="F38" s="9"/>
      <c r="G38" s="9" t="s">
        <v>295</v>
      </c>
      <c r="H38" s="9" t="s">
        <v>296</v>
      </c>
      <c r="I38" s="9" t="s">
        <v>303</v>
      </c>
      <c r="J38" s="9" t="s">
        <v>290</v>
      </c>
      <c r="K38" s="9" t="s">
        <v>82</v>
      </c>
      <c r="L38" s="9" t="s">
        <v>304</v>
      </c>
      <c r="M38" s="9" t="s">
        <v>293</v>
      </c>
      <c r="N38" s="9" t="s">
        <v>294</v>
      </c>
      <c r="O38" s="12"/>
    </row>
    <row r="39" ht="22.9" customHeight="1" spans="1:15">
      <c r="A39" s="7"/>
      <c r="B39" s="9"/>
      <c r="C39" s="9"/>
      <c r="D39" s="10"/>
      <c r="E39" s="11"/>
      <c r="F39" s="9"/>
      <c r="G39" s="9" t="s">
        <v>295</v>
      </c>
      <c r="H39" s="9" t="s">
        <v>296</v>
      </c>
      <c r="I39" s="9" t="s">
        <v>297</v>
      </c>
      <c r="J39" s="9" t="s">
        <v>298</v>
      </c>
      <c r="K39" s="9" t="s">
        <v>299</v>
      </c>
      <c r="L39" s="9" t="s">
        <v>292</v>
      </c>
      <c r="M39" s="9" t="s">
        <v>293</v>
      </c>
      <c r="N39" s="9" t="s">
        <v>300</v>
      </c>
      <c r="O39" s="12"/>
    </row>
    <row r="40" ht="22.9" customHeight="1" spans="1:15">
      <c r="A40" s="7"/>
      <c r="B40" s="9"/>
      <c r="C40" s="9"/>
      <c r="D40" s="10"/>
      <c r="E40" s="11"/>
      <c r="F40" s="9"/>
      <c r="G40" s="9" t="s">
        <v>295</v>
      </c>
      <c r="H40" s="9" t="s">
        <v>301</v>
      </c>
      <c r="I40" s="9" t="s">
        <v>302</v>
      </c>
      <c r="J40" s="9" t="s">
        <v>298</v>
      </c>
      <c r="K40" s="9" t="s">
        <v>299</v>
      </c>
      <c r="L40" s="9" t="s">
        <v>292</v>
      </c>
      <c r="M40" s="9" t="s">
        <v>293</v>
      </c>
      <c r="N40" s="9" t="s">
        <v>300</v>
      </c>
      <c r="O40" s="12"/>
    </row>
    <row r="41" ht="22.9" customHeight="1" spans="1:15">
      <c r="A41" s="7"/>
      <c r="B41" s="9"/>
      <c r="C41" s="9" t="s">
        <v>313</v>
      </c>
      <c r="D41" s="10">
        <v>10</v>
      </c>
      <c r="E41" s="11">
        <v>23.26</v>
      </c>
      <c r="F41" s="9" t="s">
        <v>286</v>
      </c>
      <c r="G41" s="9" t="s">
        <v>287</v>
      </c>
      <c r="H41" s="9" t="s">
        <v>288</v>
      </c>
      <c r="I41" s="9" t="s">
        <v>289</v>
      </c>
      <c r="J41" s="9" t="s">
        <v>290</v>
      </c>
      <c r="K41" s="9" t="s">
        <v>291</v>
      </c>
      <c r="L41" s="9" t="s">
        <v>292</v>
      </c>
      <c r="M41" s="9" t="s">
        <v>293</v>
      </c>
      <c r="N41" s="9" t="s">
        <v>294</v>
      </c>
      <c r="O41" s="12"/>
    </row>
    <row r="42" ht="22.9" customHeight="1" spans="1:15">
      <c r="A42" s="7"/>
      <c r="B42" s="9"/>
      <c r="C42" s="9"/>
      <c r="D42" s="10"/>
      <c r="E42" s="11"/>
      <c r="F42" s="9"/>
      <c r="G42" s="9" t="s">
        <v>295</v>
      </c>
      <c r="H42" s="9" t="s">
        <v>301</v>
      </c>
      <c r="I42" s="9" t="s">
        <v>302</v>
      </c>
      <c r="J42" s="9" t="s">
        <v>298</v>
      </c>
      <c r="K42" s="9" t="s">
        <v>299</v>
      </c>
      <c r="L42" s="9" t="s">
        <v>292</v>
      </c>
      <c r="M42" s="9" t="s">
        <v>293</v>
      </c>
      <c r="N42" s="9" t="s">
        <v>300</v>
      </c>
      <c r="O42" s="12"/>
    </row>
    <row r="43" ht="22.9" customHeight="1" spans="1:15">
      <c r="A43" s="7"/>
      <c r="B43" s="9"/>
      <c r="C43" s="9"/>
      <c r="D43" s="10"/>
      <c r="E43" s="11"/>
      <c r="F43" s="9"/>
      <c r="G43" s="9" t="s">
        <v>295</v>
      </c>
      <c r="H43" s="9" t="s">
        <v>296</v>
      </c>
      <c r="I43" s="9" t="s">
        <v>297</v>
      </c>
      <c r="J43" s="9" t="s">
        <v>298</v>
      </c>
      <c r="K43" s="9" t="s">
        <v>299</v>
      </c>
      <c r="L43" s="9" t="s">
        <v>292</v>
      </c>
      <c r="M43" s="9" t="s">
        <v>293</v>
      </c>
      <c r="N43" s="9" t="s">
        <v>300</v>
      </c>
      <c r="O43" s="12"/>
    </row>
    <row r="44" ht="22.9" customHeight="1" spans="1:15">
      <c r="A44" s="7"/>
      <c r="B44" s="9"/>
      <c r="C44" s="9"/>
      <c r="D44" s="10"/>
      <c r="E44" s="11"/>
      <c r="F44" s="9"/>
      <c r="G44" s="9" t="s">
        <v>295</v>
      </c>
      <c r="H44" s="9" t="s">
        <v>296</v>
      </c>
      <c r="I44" s="9" t="s">
        <v>303</v>
      </c>
      <c r="J44" s="9" t="s">
        <v>290</v>
      </c>
      <c r="K44" s="9" t="s">
        <v>82</v>
      </c>
      <c r="L44" s="9" t="s">
        <v>304</v>
      </c>
      <c r="M44" s="9" t="s">
        <v>293</v>
      </c>
      <c r="N44" s="9" t="s">
        <v>294</v>
      </c>
      <c r="O44" s="12"/>
    </row>
    <row r="45" ht="22.9" customHeight="1" spans="1:15">
      <c r="A45" s="7"/>
      <c r="B45" s="9"/>
      <c r="C45" s="9" t="s">
        <v>314</v>
      </c>
      <c r="D45" s="10">
        <v>10</v>
      </c>
      <c r="E45" s="11">
        <v>20.31</v>
      </c>
      <c r="F45" s="9" t="s">
        <v>315</v>
      </c>
      <c r="G45" s="9" t="s">
        <v>295</v>
      </c>
      <c r="H45" s="9" t="s">
        <v>296</v>
      </c>
      <c r="I45" s="9" t="s">
        <v>316</v>
      </c>
      <c r="J45" s="9" t="s">
        <v>317</v>
      </c>
      <c r="K45" s="9" t="s">
        <v>318</v>
      </c>
      <c r="L45" s="9" t="s">
        <v>319</v>
      </c>
      <c r="M45" s="9" t="s">
        <v>164</v>
      </c>
      <c r="N45" s="9" t="s">
        <v>300</v>
      </c>
      <c r="O45" s="12"/>
    </row>
    <row r="46" ht="22.9" customHeight="1" spans="1:15">
      <c r="A46" s="7"/>
      <c r="B46" s="9"/>
      <c r="C46" s="9"/>
      <c r="D46" s="10"/>
      <c r="E46" s="11"/>
      <c r="F46" s="9"/>
      <c r="G46" s="9" t="s">
        <v>287</v>
      </c>
      <c r="H46" s="9" t="s">
        <v>320</v>
      </c>
      <c r="I46" s="9" t="s">
        <v>321</v>
      </c>
      <c r="J46" s="9" t="s">
        <v>317</v>
      </c>
      <c r="K46" s="9" t="s">
        <v>136</v>
      </c>
      <c r="L46" s="9" t="s">
        <v>319</v>
      </c>
      <c r="M46" s="9" t="s">
        <v>322</v>
      </c>
      <c r="N46" s="9" t="s">
        <v>300</v>
      </c>
      <c r="O46" s="12"/>
    </row>
    <row r="47" ht="22.9" customHeight="1" spans="1:15">
      <c r="A47" s="7"/>
      <c r="B47" s="9"/>
      <c r="C47" s="9"/>
      <c r="D47" s="10"/>
      <c r="E47" s="11"/>
      <c r="F47" s="9"/>
      <c r="G47" s="9" t="s">
        <v>323</v>
      </c>
      <c r="H47" s="9" t="s">
        <v>324</v>
      </c>
      <c r="I47" s="9" t="s">
        <v>325</v>
      </c>
      <c r="J47" s="9" t="s">
        <v>317</v>
      </c>
      <c r="K47" s="9" t="s">
        <v>326</v>
      </c>
      <c r="L47" s="9" t="s">
        <v>292</v>
      </c>
      <c r="M47" s="9" t="s">
        <v>322</v>
      </c>
      <c r="N47" s="9" t="s">
        <v>300</v>
      </c>
      <c r="O47" s="12"/>
    </row>
    <row r="48" ht="22.9" customHeight="1" spans="1:15">
      <c r="A48" s="7"/>
      <c r="B48" s="9"/>
      <c r="C48" s="9"/>
      <c r="D48" s="10"/>
      <c r="E48" s="11"/>
      <c r="F48" s="9"/>
      <c r="G48" s="9" t="s">
        <v>295</v>
      </c>
      <c r="H48" s="9" t="s">
        <v>296</v>
      </c>
      <c r="I48" s="9" t="s">
        <v>327</v>
      </c>
      <c r="J48" s="9" t="s">
        <v>317</v>
      </c>
      <c r="K48" s="9" t="s">
        <v>328</v>
      </c>
      <c r="L48" s="9" t="s">
        <v>319</v>
      </c>
      <c r="M48" s="9" t="s">
        <v>164</v>
      </c>
      <c r="N48" s="9" t="s">
        <v>300</v>
      </c>
      <c r="O48" s="12"/>
    </row>
    <row r="49" ht="22.9" customHeight="1" spans="1:15">
      <c r="A49" s="7"/>
      <c r="B49" s="9"/>
      <c r="C49" s="9" t="s">
        <v>329</v>
      </c>
      <c r="D49" s="10">
        <v>10</v>
      </c>
      <c r="E49" s="11">
        <v>12.8</v>
      </c>
      <c r="F49" s="9" t="s">
        <v>330</v>
      </c>
      <c r="G49" s="9" t="s">
        <v>287</v>
      </c>
      <c r="H49" s="9" t="s">
        <v>288</v>
      </c>
      <c r="I49" s="9" t="s">
        <v>331</v>
      </c>
      <c r="J49" s="9" t="s">
        <v>290</v>
      </c>
      <c r="K49" s="9" t="s">
        <v>299</v>
      </c>
      <c r="L49" s="9" t="s">
        <v>292</v>
      </c>
      <c r="M49" s="9" t="s">
        <v>293</v>
      </c>
      <c r="N49" s="9" t="s">
        <v>294</v>
      </c>
      <c r="O49" s="12"/>
    </row>
    <row r="50" ht="22.9" customHeight="1" spans="1:15">
      <c r="A50" s="7"/>
      <c r="B50" s="9"/>
      <c r="C50" s="9"/>
      <c r="D50" s="10"/>
      <c r="E50" s="11"/>
      <c r="F50" s="9"/>
      <c r="G50" s="9" t="s">
        <v>287</v>
      </c>
      <c r="H50" s="9" t="s">
        <v>288</v>
      </c>
      <c r="I50" s="9" t="s">
        <v>332</v>
      </c>
      <c r="J50" s="9" t="s">
        <v>298</v>
      </c>
      <c r="K50" s="9" t="s">
        <v>299</v>
      </c>
      <c r="L50" s="9" t="s">
        <v>292</v>
      </c>
      <c r="M50" s="9" t="s">
        <v>293</v>
      </c>
      <c r="N50" s="9" t="s">
        <v>300</v>
      </c>
      <c r="O50" s="12"/>
    </row>
    <row r="51" ht="22.9" customHeight="1" spans="1:15">
      <c r="A51" s="7"/>
      <c r="B51" s="9"/>
      <c r="C51" s="9"/>
      <c r="D51" s="10"/>
      <c r="E51" s="11"/>
      <c r="F51" s="9"/>
      <c r="G51" s="9" t="s">
        <v>295</v>
      </c>
      <c r="H51" s="9" t="s">
        <v>333</v>
      </c>
      <c r="I51" s="9" t="s">
        <v>334</v>
      </c>
      <c r="J51" s="9" t="s">
        <v>290</v>
      </c>
      <c r="K51" s="9" t="s">
        <v>291</v>
      </c>
      <c r="L51" s="9" t="s">
        <v>292</v>
      </c>
      <c r="M51" s="9" t="s">
        <v>293</v>
      </c>
      <c r="N51" s="9" t="s">
        <v>294</v>
      </c>
      <c r="O51" s="12"/>
    </row>
    <row r="52" ht="22.9" customHeight="1" spans="1:15">
      <c r="A52" s="7"/>
      <c r="B52" s="9"/>
      <c r="C52" s="9"/>
      <c r="D52" s="10"/>
      <c r="E52" s="11"/>
      <c r="F52" s="9"/>
      <c r="G52" s="9" t="s">
        <v>295</v>
      </c>
      <c r="H52" s="9" t="s">
        <v>296</v>
      </c>
      <c r="I52" s="9" t="s">
        <v>303</v>
      </c>
      <c r="J52" s="9" t="s">
        <v>290</v>
      </c>
      <c r="K52" s="9" t="s">
        <v>82</v>
      </c>
      <c r="L52" s="9" t="s">
        <v>304</v>
      </c>
      <c r="M52" s="9" t="s">
        <v>293</v>
      </c>
      <c r="N52" s="9" t="s">
        <v>294</v>
      </c>
      <c r="O52" s="12"/>
    </row>
    <row r="53" ht="22.9" customHeight="1" spans="1:15">
      <c r="A53" s="7"/>
      <c r="B53" s="9"/>
      <c r="C53" s="9" t="s">
        <v>335</v>
      </c>
      <c r="D53" s="10">
        <v>10</v>
      </c>
      <c r="E53" s="11">
        <v>35</v>
      </c>
      <c r="F53" s="9" t="s">
        <v>336</v>
      </c>
      <c r="G53" s="9" t="s">
        <v>295</v>
      </c>
      <c r="H53" s="9" t="s">
        <v>296</v>
      </c>
      <c r="I53" s="9" t="s">
        <v>337</v>
      </c>
      <c r="J53" s="9" t="s">
        <v>317</v>
      </c>
      <c r="K53" s="9" t="s">
        <v>140</v>
      </c>
      <c r="L53" s="9" t="s">
        <v>319</v>
      </c>
      <c r="M53" s="9" t="s">
        <v>322</v>
      </c>
      <c r="N53" s="9" t="s">
        <v>300</v>
      </c>
      <c r="O53" s="12"/>
    </row>
    <row r="54" ht="22.9" customHeight="1" spans="1:15">
      <c r="A54" s="7"/>
      <c r="B54" s="9"/>
      <c r="C54" s="9"/>
      <c r="D54" s="10"/>
      <c r="E54" s="11"/>
      <c r="F54" s="9"/>
      <c r="G54" s="9" t="s">
        <v>287</v>
      </c>
      <c r="H54" s="9" t="s">
        <v>320</v>
      </c>
      <c r="I54" s="9" t="s">
        <v>338</v>
      </c>
      <c r="J54" s="9" t="s">
        <v>317</v>
      </c>
      <c r="K54" s="9" t="s">
        <v>140</v>
      </c>
      <c r="L54" s="9" t="s">
        <v>319</v>
      </c>
      <c r="M54" s="9" t="s">
        <v>322</v>
      </c>
      <c r="N54" s="9" t="s">
        <v>300</v>
      </c>
      <c r="O54" s="12"/>
    </row>
    <row r="55" ht="22.9" customHeight="1" spans="1:15">
      <c r="A55" s="7"/>
      <c r="B55" s="9"/>
      <c r="C55" s="9"/>
      <c r="D55" s="10"/>
      <c r="E55" s="11"/>
      <c r="F55" s="9"/>
      <c r="G55" s="9" t="s">
        <v>323</v>
      </c>
      <c r="H55" s="9" t="s">
        <v>324</v>
      </c>
      <c r="I55" s="9" t="s">
        <v>339</v>
      </c>
      <c r="J55" s="9" t="s">
        <v>317</v>
      </c>
      <c r="K55" s="9" t="s">
        <v>299</v>
      </c>
      <c r="L55" s="9" t="s">
        <v>292</v>
      </c>
      <c r="M55" s="9" t="s">
        <v>322</v>
      </c>
      <c r="N55" s="9" t="s">
        <v>300</v>
      </c>
      <c r="O55" s="12"/>
    </row>
    <row r="56" ht="22.9" customHeight="1" spans="1:15">
      <c r="A56" s="7"/>
      <c r="B56" s="9"/>
      <c r="C56" s="9" t="s">
        <v>340</v>
      </c>
      <c r="D56" s="10">
        <v>10</v>
      </c>
      <c r="E56" s="11">
        <v>0.28</v>
      </c>
      <c r="F56" s="9" t="s">
        <v>341</v>
      </c>
      <c r="G56" s="9" t="s">
        <v>323</v>
      </c>
      <c r="H56" s="9" t="s">
        <v>324</v>
      </c>
      <c r="I56" s="9" t="s">
        <v>325</v>
      </c>
      <c r="J56" s="9" t="s">
        <v>317</v>
      </c>
      <c r="K56" s="9" t="s">
        <v>299</v>
      </c>
      <c r="L56" s="9" t="s">
        <v>292</v>
      </c>
      <c r="M56" s="9" t="s">
        <v>94</v>
      </c>
      <c r="N56" s="9" t="s">
        <v>300</v>
      </c>
      <c r="O56" s="12"/>
    </row>
    <row r="57" ht="22.9" customHeight="1" spans="1:15">
      <c r="A57" s="7"/>
      <c r="B57" s="9"/>
      <c r="C57" s="9"/>
      <c r="D57" s="10"/>
      <c r="E57" s="11"/>
      <c r="F57" s="9"/>
      <c r="G57" s="9" t="s">
        <v>295</v>
      </c>
      <c r="H57" s="9" t="s">
        <v>296</v>
      </c>
      <c r="I57" s="9" t="s">
        <v>342</v>
      </c>
      <c r="J57" s="9" t="s">
        <v>317</v>
      </c>
      <c r="K57" s="9" t="s">
        <v>343</v>
      </c>
      <c r="L57" s="9" t="s">
        <v>319</v>
      </c>
      <c r="M57" s="9" t="s">
        <v>344</v>
      </c>
      <c r="N57" s="9" t="s">
        <v>300</v>
      </c>
      <c r="O57" s="12"/>
    </row>
    <row r="58" ht="22.9" customHeight="1" spans="1:15">
      <c r="A58" s="7"/>
      <c r="B58" s="9"/>
      <c r="C58" s="9"/>
      <c r="D58" s="10"/>
      <c r="E58" s="11"/>
      <c r="F58" s="9"/>
      <c r="G58" s="9" t="s">
        <v>287</v>
      </c>
      <c r="H58" s="9" t="s">
        <v>320</v>
      </c>
      <c r="I58" s="9" t="s">
        <v>321</v>
      </c>
      <c r="J58" s="9" t="s">
        <v>317</v>
      </c>
      <c r="K58" s="9" t="s">
        <v>343</v>
      </c>
      <c r="L58" s="9" t="s">
        <v>319</v>
      </c>
      <c r="M58" s="9" t="s">
        <v>322</v>
      </c>
      <c r="N58" s="9" t="s">
        <v>300</v>
      </c>
      <c r="O58" s="12"/>
    </row>
    <row r="59" ht="22.9" customHeight="1" spans="1:15">
      <c r="A59" s="7"/>
      <c r="B59" s="9"/>
      <c r="C59" s="9" t="s">
        <v>345</v>
      </c>
      <c r="D59" s="10">
        <v>10</v>
      </c>
      <c r="E59" s="11">
        <v>8.64</v>
      </c>
      <c r="F59" s="9" t="s">
        <v>346</v>
      </c>
      <c r="G59" s="9" t="s">
        <v>323</v>
      </c>
      <c r="H59" s="9" t="s">
        <v>324</v>
      </c>
      <c r="I59" s="9" t="s">
        <v>325</v>
      </c>
      <c r="J59" s="9" t="s">
        <v>317</v>
      </c>
      <c r="K59" s="9" t="s">
        <v>299</v>
      </c>
      <c r="L59" s="9" t="s">
        <v>292</v>
      </c>
      <c r="M59" s="9" t="s">
        <v>322</v>
      </c>
      <c r="N59" s="9" t="s">
        <v>300</v>
      </c>
      <c r="O59" s="12"/>
    </row>
    <row r="60" ht="22.9" customHeight="1" spans="1:15">
      <c r="A60" s="7"/>
      <c r="B60" s="9"/>
      <c r="C60" s="9"/>
      <c r="D60" s="10"/>
      <c r="E60" s="11"/>
      <c r="F60" s="9"/>
      <c r="G60" s="9" t="s">
        <v>287</v>
      </c>
      <c r="H60" s="9" t="s">
        <v>320</v>
      </c>
      <c r="I60" s="9" t="s">
        <v>321</v>
      </c>
      <c r="J60" s="9" t="s">
        <v>317</v>
      </c>
      <c r="K60" s="9" t="s">
        <v>347</v>
      </c>
      <c r="L60" s="9" t="s">
        <v>319</v>
      </c>
      <c r="M60" s="9" t="s">
        <v>322</v>
      </c>
      <c r="N60" s="9" t="s">
        <v>300</v>
      </c>
      <c r="O60" s="12"/>
    </row>
    <row r="61" ht="22.9" customHeight="1" spans="1:15">
      <c r="A61" s="7"/>
      <c r="B61" s="9"/>
      <c r="C61" s="9"/>
      <c r="D61" s="10"/>
      <c r="E61" s="11"/>
      <c r="F61" s="9"/>
      <c r="G61" s="9" t="s">
        <v>295</v>
      </c>
      <c r="H61" s="9" t="s">
        <v>296</v>
      </c>
      <c r="I61" s="9" t="s">
        <v>348</v>
      </c>
      <c r="J61" s="9" t="s">
        <v>317</v>
      </c>
      <c r="K61" s="9" t="s">
        <v>347</v>
      </c>
      <c r="L61" s="9" t="s">
        <v>319</v>
      </c>
      <c r="M61" s="9" t="s">
        <v>322</v>
      </c>
      <c r="N61" s="9" t="s">
        <v>300</v>
      </c>
      <c r="O61" s="12"/>
    </row>
    <row r="62" ht="22.9" customHeight="1" spans="1:15">
      <c r="A62" s="7"/>
      <c r="B62" s="9"/>
      <c r="C62" s="9" t="s">
        <v>349</v>
      </c>
      <c r="D62" s="10">
        <v>10</v>
      </c>
      <c r="E62" s="11">
        <v>29.9</v>
      </c>
      <c r="F62" s="9" t="s">
        <v>350</v>
      </c>
      <c r="G62" s="9" t="s">
        <v>323</v>
      </c>
      <c r="H62" s="9" t="s">
        <v>324</v>
      </c>
      <c r="I62" s="9" t="s">
        <v>325</v>
      </c>
      <c r="J62" s="9" t="s">
        <v>317</v>
      </c>
      <c r="K62" s="9" t="s">
        <v>351</v>
      </c>
      <c r="L62" s="9" t="s">
        <v>292</v>
      </c>
      <c r="M62" s="9" t="s">
        <v>322</v>
      </c>
      <c r="N62" s="9" t="s">
        <v>300</v>
      </c>
      <c r="O62" s="12"/>
    </row>
    <row r="63" ht="22.9" customHeight="1" spans="1:15">
      <c r="A63" s="7"/>
      <c r="B63" s="9"/>
      <c r="C63" s="9"/>
      <c r="D63" s="10"/>
      <c r="E63" s="11"/>
      <c r="F63" s="9"/>
      <c r="G63" s="9" t="s">
        <v>287</v>
      </c>
      <c r="H63" s="9" t="s">
        <v>320</v>
      </c>
      <c r="I63" s="9" t="s">
        <v>352</v>
      </c>
      <c r="J63" s="9" t="s">
        <v>317</v>
      </c>
      <c r="K63" s="9" t="s">
        <v>353</v>
      </c>
      <c r="L63" s="9" t="s">
        <v>292</v>
      </c>
      <c r="M63" s="9" t="s">
        <v>322</v>
      </c>
      <c r="N63" s="9" t="s">
        <v>300</v>
      </c>
      <c r="O63" s="12"/>
    </row>
    <row r="64" ht="22.9" customHeight="1" spans="1:15">
      <c r="A64" s="7"/>
      <c r="B64" s="9"/>
      <c r="C64" s="9"/>
      <c r="D64" s="10"/>
      <c r="E64" s="11"/>
      <c r="F64" s="9"/>
      <c r="G64" s="9" t="s">
        <v>295</v>
      </c>
      <c r="H64" s="9" t="s">
        <v>296</v>
      </c>
      <c r="I64" s="9" t="s">
        <v>354</v>
      </c>
      <c r="J64" s="9" t="s">
        <v>317</v>
      </c>
      <c r="K64" s="9" t="s">
        <v>343</v>
      </c>
      <c r="L64" s="9" t="s">
        <v>355</v>
      </c>
      <c r="M64" s="9" t="s">
        <v>322</v>
      </c>
      <c r="N64" s="9" t="s">
        <v>300</v>
      </c>
      <c r="O64" s="12"/>
    </row>
    <row r="65" ht="22.9" customHeight="1" spans="1:15">
      <c r="A65" s="7"/>
      <c r="B65" s="9"/>
      <c r="C65" s="9" t="s">
        <v>356</v>
      </c>
      <c r="D65" s="10">
        <v>10</v>
      </c>
      <c r="E65" s="11">
        <v>50</v>
      </c>
      <c r="F65" s="9" t="s">
        <v>357</v>
      </c>
      <c r="G65" s="9" t="s">
        <v>287</v>
      </c>
      <c r="H65" s="9" t="s">
        <v>320</v>
      </c>
      <c r="I65" s="9" t="s">
        <v>321</v>
      </c>
      <c r="J65" s="9" t="s">
        <v>317</v>
      </c>
      <c r="K65" s="9" t="s">
        <v>358</v>
      </c>
      <c r="L65" s="9" t="s">
        <v>319</v>
      </c>
      <c r="M65" s="9" t="s">
        <v>322</v>
      </c>
      <c r="N65" s="9" t="s">
        <v>300</v>
      </c>
      <c r="O65" s="12"/>
    </row>
    <row r="66" ht="22.9" customHeight="1" spans="1:15">
      <c r="A66" s="7"/>
      <c r="B66" s="9"/>
      <c r="C66" s="9"/>
      <c r="D66" s="10"/>
      <c r="E66" s="11"/>
      <c r="F66" s="9"/>
      <c r="G66" s="9" t="s">
        <v>323</v>
      </c>
      <c r="H66" s="9" t="s">
        <v>324</v>
      </c>
      <c r="I66" s="9" t="s">
        <v>325</v>
      </c>
      <c r="J66" s="9" t="s">
        <v>317</v>
      </c>
      <c r="K66" s="9" t="s">
        <v>299</v>
      </c>
      <c r="L66" s="9" t="s">
        <v>292</v>
      </c>
      <c r="M66" s="9" t="s">
        <v>322</v>
      </c>
      <c r="N66" s="9" t="s">
        <v>300</v>
      </c>
      <c r="O66" s="12"/>
    </row>
    <row r="67" ht="22.9" customHeight="1" spans="1:15">
      <c r="A67" s="7"/>
      <c r="B67" s="9"/>
      <c r="C67" s="9"/>
      <c r="D67" s="10"/>
      <c r="E67" s="11"/>
      <c r="F67" s="9"/>
      <c r="G67" s="9" t="s">
        <v>295</v>
      </c>
      <c r="H67" s="9" t="s">
        <v>296</v>
      </c>
      <c r="I67" s="9" t="s">
        <v>359</v>
      </c>
      <c r="J67" s="9" t="s">
        <v>317</v>
      </c>
      <c r="K67" s="9" t="s">
        <v>358</v>
      </c>
      <c r="L67" s="9" t="s">
        <v>319</v>
      </c>
      <c r="M67" s="9" t="s">
        <v>322</v>
      </c>
      <c r="N67" s="9" t="s">
        <v>300</v>
      </c>
      <c r="O67" s="12"/>
    </row>
    <row r="68" ht="22.9" customHeight="1" spans="1:15">
      <c r="A68" s="7"/>
      <c r="B68" s="9"/>
      <c r="C68" s="9" t="s">
        <v>360</v>
      </c>
      <c r="D68" s="10">
        <v>10</v>
      </c>
      <c r="E68" s="11">
        <v>8.81</v>
      </c>
      <c r="F68" s="9" t="s">
        <v>361</v>
      </c>
      <c r="G68" s="9" t="s">
        <v>323</v>
      </c>
      <c r="H68" s="9" t="s">
        <v>324</v>
      </c>
      <c r="I68" s="9" t="s">
        <v>362</v>
      </c>
      <c r="J68" s="9" t="s">
        <v>317</v>
      </c>
      <c r="K68" s="9" t="s">
        <v>299</v>
      </c>
      <c r="L68" s="9" t="s">
        <v>292</v>
      </c>
      <c r="M68" s="9" t="s">
        <v>164</v>
      </c>
      <c r="N68" s="9" t="s">
        <v>300</v>
      </c>
      <c r="O68" s="12"/>
    </row>
    <row r="69" ht="22.9" customHeight="1" spans="1:15">
      <c r="A69" s="7"/>
      <c r="B69" s="9"/>
      <c r="C69" s="9"/>
      <c r="D69" s="10"/>
      <c r="E69" s="11"/>
      <c r="F69" s="9"/>
      <c r="G69" s="9" t="s">
        <v>287</v>
      </c>
      <c r="H69" s="9" t="s">
        <v>320</v>
      </c>
      <c r="I69" s="9" t="s">
        <v>321</v>
      </c>
      <c r="J69" s="9" t="s">
        <v>317</v>
      </c>
      <c r="K69" s="9" t="s">
        <v>291</v>
      </c>
      <c r="L69" s="9" t="s">
        <v>319</v>
      </c>
      <c r="M69" s="9" t="s">
        <v>322</v>
      </c>
      <c r="N69" s="9" t="s">
        <v>300</v>
      </c>
      <c r="O69" s="12"/>
    </row>
    <row r="70" ht="22.9" customHeight="1" spans="1:15">
      <c r="A70" s="7"/>
      <c r="B70" s="9"/>
      <c r="C70" s="9"/>
      <c r="D70" s="10"/>
      <c r="E70" s="11"/>
      <c r="F70" s="9"/>
      <c r="G70" s="9" t="s">
        <v>295</v>
      </c>
      <c r="H70" s="9" t="s">
        <v>296</v>
      </c>
      <c r="I70" s="9" t="s">
        <v>363</v>
      </c>
      <c r="J70" s="9" t="s">
        <v>317</v>
      </c>
      <c r="K70" s="9" t="s">
        <v>364</v>
      </c>
      <c r="L70" s="9" t="s">
        <v>319</v>
      </c>
      <c r="M70" s="9" t="s">
        <v>322</v>
      </c>
      <c r="N70" s="9" t="s">
        <v>300</v>
      </c>
      <c r="O70" s="12"/>
    </row>
    <row r="71" ht="22.9" customHeight="1" spans="1:15">
      <c r="A71" s="7"/>
      <c r="B71" s="9"/>
      <c r="C71" s="9"/>
      <c r="D71" s="10"/>
      <c r="E71" s="11"/>
      <c r="F71" s="9"/>
      <c r="G71" s="9" t="s">
        <v>295</v>
      </c>
      <c r="H71" s="9" t="s">
        <v>296</v>
      </c>
      <c r="I71" s="9" t="s">
        <v>365</v>
      </c>
      <c r="J71" s="9" t="s">
        <v>317</v>
      </c>
      <c r="K71" s="9" t="s">
        <v>328</v>
      </c>
      <c r="L71" s="9" t="s">
        <v>319</v>
      </c>
      <c r="M71" s="9" t="s">
        <v>164</v>
      </c>
      <c r="N71" s="9" t="s">
        <v>300</v>
      </c>
      <c r="O71" s="12"/>
    </row>
    <row r="72" ht="22.9" customHeight="1" spans="1:15">
      <c r="A72" s="7"/>
      <c r="B72" s="9"/>
      <c r="C72" s="9" t="s">
        <v>366</v>
      </c>
      <c r="D72" s="10">
        <v>10</v>
      </c>
      <c r="E72" s="11">
        <v>3</v>
      </c>
      <c r="F72" s="9" t="s">
        <v>367</v>
      </c>
      <c r="G72" s="9" t="s">
        <v>323</v>
      </c>
      <c r="H72" s="9" t="s">
        <v>324</v>
      </c>
      <c r="I72" s="9" t="s">
        <v>368</v>
      </c>
      <c r="J72" s="9" t="s">
        <v>317</v>
      </c>
      <c r="K72" s="9" t="s">
        <v>299</v>
      </c>
      <c r="L72" s="9" t="s">
        <v>292</v>
      </c>
      <c r="M72" s="9" t="s">
        <v>322</v>
      </c>
      <c r="N72" s="9" t="s">
        <v>300</v>
      </c>
      <c r="O72" s="12"/>
    </row>
    <row r="73" ht="22.9" customHeight="1" spans="1:15">
      <c r="A73" s="7"/>
      <c r="B73" s="9"/>
      <c r="C73" s="9"/>
      <c r="D73" s="10"/>
      <c r="E73" s="11"/>
      <c r="F73" s="9"/>
      <c r="G73" s="9" t="s">
        <v>287</v>
      </c>
      <c r="H73" s="9" t="s">
        <v>320</v>
      </c>
      <c r="I73" s="9" t="s">
        <v>369</v>
      </c>
      <c r="J73" s="9" t="s">
        <v>317</v>
      </c>
      <c r="K73" s="9" t="s">
        <v>86</v>
      </c>
      <c r="L73" s="9" t="s">
        <v>370</v>
      </c>
      <c r="M73" s="9" t="s">
        <v>322</v>
      </c>
      <c r="N73" s="9" t="s">
        <v>300</v>
      </c>
      <c r="O73" s="12"/>
    </row>
    <row r="74" ht="22.9" customHeight="1" spans="1:15">
      <c r="A74" s="7"/>
      <c r="B74" s="9"/>
      <c r="C74" s="9"/>
      <c r="D74" s="10"/>
      <c r="E74" s="11"/>
      <c r="F74" s="9"/>
      <c r="G74" s="9" t="s">
        <v>295</v>
      </c>
      <c r="H74" s="9" t="s">
        <v>296</v>
      </c>
      <c r="I74" s="9" t="s">
        <v>371</v>
      </c>
      <c r="J74" s="9" t="s">
        <v>317</v>
      </c>
      <c r="K74" s="9" t="s">
        <v>82</v>
      </c>
      <c r="L74" s="9" t="s">
        <v>319</v>
      </c>
      <c r="M74" s="9" t="s">
        <v>322</v>
      </c>
      <c r="N74" s="9" t="s">
        <v>300</v>
      </c>
      <c r="O74" s="12"/>
    </row>
    <row r="75" ht="22.9" customHeight="1" spans="1:15">
      <c r="A75" s="7"/>
      <c r="B75" s="9"/>
      <c r="C75" s="9" t="s">
        <v>372</v>
      </c>
      <c r="D75" s="10">
        <v>10</v>
      </c>
      <c r="E75" s="11">
        <v>291</v>
      </c>
      <c r="F75" s="9" t="s">
        <v>373</v>
      </c>
      <c r="G75" s="9" t="s">
        <v>323</v>
      </c>
      <c r="H75" s="9" t="s">
        <v>324</v>
      </c>
      <c r="I75" s="9" t="s">
        <v>374</v>
      </c>
      <c r="J75" s="9" t="s">
        <v>317</v>
      </c>
      <c r="K75" s="9" t="s">
        <v>299</v>
      </c>
      <c r="L75" s="9" t="s">
        <v>292</v>
      </c>
      <c r="M75" s="9" t="s">
        <v>322</v>
      </c>
      <c r="N75" s="9" t="s">
        <v>300</v>
      </c>
      <c r="O75" s="12"/>
    </row>
    <row r="76" ht="22.9" customHeight="1" spans="1:15">
      <c r="A76" s="7"/>
      <c r="B76" s="9"/>
      <c r="C76" s="9"/>
      <c r="D76" s="10"/>
      <c r="E76" s="11"/>
      <c r="F76" s="9"/>
      <c r="G76" s="9" t="s">
        <v>287</v>
      </c>
      <c r="H76" s="9" t="s">
        <v>320</v>
      </c>
      <c r="I76" s="9" t="s">
        <v>375</v>
      </c>
      <c r="J76" s="9" t="s">
        <v>317</v>
      </c>
      <c r="K76" s="9" t="s">
        <v>376</v>
      </c>
      <c r="L76" s="9" t="s">
        <v>319</v>
      </c>
      <c r="M76" s="9" t="s">
        <v>322</v>
      </c>
      <c r="N76" s="9" t="s">
        <v>300</v>
      </c>
      <c r="O76" s="12"/>
    </row>
    <row r="77" ht="22.9" customHeight="1" spans="1:15">
      <c r="A77" s="7"/>
      <c r="B77" s="9"/>
      <c r="C77" s="9"/>
      <c r="D77" s="10"/>
      <c r="E77" s="11"/>
      <c r="F77" s="9"/>
      <c r="G77" s="9" t="s">
        <v>295</v>
      </c>
      <c r="H77" s="9" t="s">
        <v>296</v>
      </c>
      <c r="I77" s="9" t="s">
        <v>377</v>
      </c>
      <c r="J77" s="9" t="s">
        <v>317</v>
      </c>
      <c r="K77" s="9" t="s">
        <v>343</v>
      </c>
      <c r="L77" s="9" t="s">
        <v>370</v>
      </c>
      <c r="M77" s="9" t="s">
        <v>322</v>
      </c>
      <c r="N77" s="9" t="s">
        <v>300</v>
      </c>
      <c r="O77" s="12"/>
    </row>
    <row r="78" ht="22.9" customHeight="1" spans="1:15">
      <c r="A78" s="7"/>
      <c r="B78" s="9"/>
      <c r="C78" s="9" t="s">
        <v>378</v>
      </c>
      <c r="D78" s="10">
        <v>10</v>
      </c>
      <c r="E78" s="11">
        <v>37.52</v>
      </c>
      <c r="F78" s="9" t="s">
        <v>379</v>
      </c>
      <c r="G78" s="9" t="s">
        <v>295</v>
      </c>
      <c r="H78" s="9" t="s">
        <v>296</v>
      </c>
      <c r="I78" s="9" t="s">
        <v>380</v>
      </c>
      <c r="J78" s="9" t="s">
        <v>317</v>
      </c>
      <c r="K78" s="9" t="s">
        <v>381</v>
      </c>
      <c r="L78" s="9" t="s">
        <v>319</v>
      </c>
      <c r="M78" s="9" t="s">
        <v>322</v>
      </c>
      <c r="N78" s="9" t="s">
        <v>300</v>
      </c>
      <c r="O78" s="12"/>
    </row>
    <row r="79" ht="22.9" customHeight="1" spans="1:15">
      <c r="A79" s="7"/>
      <c r="B79" s="9"/>
      <c r="C79" s="9"/>
      <c r="D79" s="10"/>
      <c r="E79" s="11"/>
      <c r="F79" s="9"/>
      <c r="G79" s="9" t="s">
        <v>287</v>
      </c>
      <c r="H79" s="9" t="s">
        <v>320</v>
      </c>
      <c r="I79" s="9" t="s">
        <v>382</v>
      </c>
      <c r="J79" s="9" t="s">
        <v>317</v>
      </c>
      <c r="K79" s="9" t="s">
        <v>381</v>
      </c>
      <c r="L79" s="9" t="s">
        <v>319</v>
      </c>
      <c r="M79" s="9" t="s">
        <v>322</v>
      </c>
      <c r="N79" s="9" t="s">
        <v>300</v>
      </c>
      <c r="O79" s="12"/>
    </row>
    <row r="80" ht="22.9" customHeight="1" spans="1:15">
      <c r="A80" s="7"/>
      <c r="B80" s="9"/>
      <c r="C80" s="9"/>
      <c r="D80" s="10"/>
      <c r="E80" s="11"/>
      <c r="F80" s="9"/>
      <c r="G80" s="9" t="s">
        <v>323</v>
      </c>
      <c r="H80" s="9" t="s">
        <v>324</v>
      </c>
      <c r="I80" s="9" t="s">
        <v>383</v>
      </c>
      <c r="J80" s="9" t="s">
        <v>317</v>
      </c>
      <c r="K80" s="9" t="s">
        <v>299</v>
      </c>
      <c r="L80" s="9" t="s">
        <v>292</v>
      </c>
      <c r="M80" s="9" t="s">
        <v>322</v>
      </c>
      <c r="N80" s="9" t="s">
        <v>300</v>
      </c>
      <c r="O80" s="12"/>
    </row>
    <row r="81" ht="22.9" customHeight="1" spans="1:15">
      <c r="A81" s="7"/>
      <c r="B81" s="9"/>
      <c r="C81" s="9" t="s">
        <v>384</v>
      </c>
      <c r="D81" s="10">
        <v>10</v>
      </c>
      <c r="E81" s="11">
        <v>11.04</v>
      </c>
      <c r="F81" s="9" t="s">
        <v>385</v>
      </c>
      <c r="G81" s="9" t="s">
        <v>295</v>
      </c>
      <c r="H81" s="9" t="s">
        <v>296</v>
      </c>
      <c r="I81" s="9" t="s">
        <v>386</v>
      </c>
      <c r="J81" s="9" t="s">
        <v>317</v>
      </c>
      <c r="K81" s="9" t="s">
        <v>318</v>
      </c>
      <c r="L81" s="9" t="s">
        <v>319</v>
      </c>
      <c r="M81" s="9" t="s">
        <v>322</v>
      </c>
      <c r="N81" s="9" t="s">
        <v>300</v>
      </c>
      <c r="O81" s="12"/>
    </row>
    <row r="82" ht="22.9" customHeight="1" spans="1:15">
      <c r="A82" s="7"/>
      <c r="B82" s="9"/>
      <c r="C82" s="9"/>
      <c r="D82" s="10"/>
      <c r="E82" s="11"/>
      <c r="F82" s="9"/>
      <c r="G82" s="9" t="s">
        <v>287</v>
      </c>
      <c r="H82" s="9" t="s">
        <v>320</v>
      </c>
      <c r="I82" s="9" t="s">
        <v>321</v>
      </c>
      <c r="J82" s="9" t="s">
        <v>317</v>
      </c>
      <c r="K82" s="9" t="s">
        <v>318</v>
      </c>
      <c r="L82" s="9" t="s">
        <v>319</v>
      </c>
      <c r="M82" s="9" t="s">
        <v>322</v>
      </c>
      <c r="N82" s="9" t="s">
        <v>300</v>
      </c>
      <c r="O82" s="12"/>
    </row>
    <row r="83" ht="22.9" customHeight="1" spans="1:15">
      <c r="A83" s="7"/>
      <c r="B83" s="9"/>
      <c r="C83" s="9"/>
      <c r="D83" s="10"/>
      <c r="E83" s="11"/>
      <c r="F83" s="9"/>
      <c r="G83" s="9" t="s">
        <v>323</v>
      </c>
      <c r="H83" s="9" t="s">
        <v>324</v>
      </c>
      <c r="I83" s="9" t="s">
        <v>325</v>
      </c>
      <c r="J83" s="9" t="s">
        <v>317</v>
      </c>
      <c r="K83" s="9" t="s">
        <v>299</v>
      </c>
      <c r="L83" s="9" t="s">
        <v>292</v>
      </c>
      <c r="M83" s="9" t="s">
        <v>322</v>
      </c>
      <c r="N83" s="9" t="s">
        <v>300</v>
      </c>
      <c r="O83" s="12"/>
    </row>
    <row r="84" ht="22.9" customHeight="1" spans="1:15">
      <c r="A84" s="7"/>
      <c r="B84" s="9"/>
      <c r="C84" s="9" t="s">
        <v>387</v>
      </c>
      <c r="D84" s="10">
        <v>10</v>
      </c>
      <c r="E84" s="11">
        <v>180</v>
      </c>
      <c r="F84" s="9" t="s">
        <v>388</v>
      </c>
      <c r="G84" s="9" t="s">
        <v>295</v>
      </c>
      <c r="H84" s="9" t="s">
        <v>296</v>
      </c>
      <c r="I84" s="9" t="s">
        <v>389</v>
      </c>
      <c r="J84" s="9" t="s">
        <v>317</v>
      </c>
      <c r="K84" s="9" t="s">
        <v>390</v>
      </c>
      <c r="L84" s="9" t="s">
        <v>319</v>
      </c>
      <c r="M84" s="9" t="s">
        <v>322</v>
      </c>
      <c r="N84" s="9" t="s">
        <v>300</v>
      </c>
      <c r="O84" s="12"/>
    </row>
    <row r="85" ht="22.9" customHeight="1" spans="1:15">
      <c r="A85" s="7"/>
      <c r="B85" s="9"/>
      <c r="C85" s="9"/>
      <c r="D85" s="10"/>
      <c r="E85" s="11"/>
      <c r="F85" s="9"/>
      <c r="G85" s="9" t="s">
        <v>323</v>
      </c>
      <c r="H85" s="9" t="s">
        <v>324</v>
      </c>
      <c r="I85" s="9" t="s">
        <v>391</v>
      </c>
      <c r="J85" s="9" t="s">
        <v>317</v>
      </c>
      <c r="K85" s="9" t="s">
        <v>299</v>
      </c>
      <c r="L85" s="9" t="s">
        <v>292</v>
      </c>
      <c r="M85" s="9" t="s">
        <v>322</v>
      </c>
      <c r="N85" s="9" t="s">
        <v>300</v>
      </c>
      <c r="O85" s="12"/>
    </row>
    <row r="86" ht="22.9" customHeight="1" spans="1:15">
      <c r="A86" s="7"/>
      <c r="B86" s="9"/>
      <c r="C86" s="9"/>
      <c r="D86" s="10"/>
      <c r="E86" s="11"/>
      <c r="F86" s="9"/>
      <c r="G86" s="9" t="s">
        <v>287</v>
      </c>
      <c r="H86" s="9" t="s">
        <v>320</v>
      </c>
      <c r="I86" s="9" t="s">
        <v>392</v>
      </c>
      <c r="J86" s="9" t="s">
        <v>317</v>
      </c>
      <c r="K86" s="9" t="s">
        <v>390</v>
      </c>
      <c r="L86" s="9" t="s">
        <v>319</v>
      </c>
      <c r="M86" s="9" t="s">
        <v>322</v>
      </c>
      <c r="N86" s="9" t="s">
        <v>300</v>
      </c>
      <c r="O86" s="12"/>
    </row>
    <row r="87" ht="22.9" customHeight="1" spans="1:15">
      <c r="A87" s="7"/>
      <c r="B87" s="9"/>
      <c r="C87" s="9" t="s">
        <v>393</v>
      </c>
      <c r="D87" s="10">
        <v>10</v>
      </c>
      <c r="E87" s="11">
        <v>960.72</v>
      </c>
      <c r="F87" s="9" t="s">
        <v>394</v>
      </c>
      <c r="G87" s="9" t="s">
        <v>287</v>
      </c>
      <c r="H87" s="9" t="s">
        <v>320</v>
      </c>
      <c r="I87" s="9" t="s">
        <v>321</v>
      </c>
      <c r="J87" s="9" t="s">
        <v>317</v>
      </c>
      <c r="K87" s="9" t="s">
        <v>395</v>
      </c>
      <c r="L87" s="9" t="s">
        <v>319</v>
      </c>
      <c r="M87" s="9" t="s">
        <v>322</v>
      </c>
      <c r="N87" s="9" t="s">
        <v>300</v>
      </c>
      <c r="O87" s="12"/>
    </row>
    <row r="88" ht="22.9" customHeight="1" spans="1:15">
      <c r="A88" s="7"/>
      <c r="B88" s="9"/>
      <c r="C88" s="9"/>
      <c r="D88" s="10"/>
      <c r="E88" s="11"/>
      <c r="F88" s="9"/>
      <c r="G88" s="9" t="s">
        <v>323</v>
      </c>
      <c r="H88" s="9" t="s">
        <v>324</v>
      </c>
      <c r="I88" s="9" t="s">
        <v>325</v>
      </c>
      <c r="J88" s="9" t="s">
        <v>317</v>
      </c>
      <c r="K88" s="9" t="s">
        <v>299</v>
      </c>
      <c r="L88" s="9" t="s">
        <v>292</v>
      </c>
      <c r="M88" s="9" t="s">
        <v>322</v>
      </c>
      <c r="N88" s="9" t="s">
        <v>300</v>
      </c>
      <c r="O88" s="12"/>
    </row>
    <row r="89" ht="22.9" customHeight="1" spans="1:15">
      <c r="A89" s="7"/>
      <c r="B89" s="9"/>
      <c r="C89" s="9"/>
      <c r="D89" s="10"/>
      <c r="E89" s="11"/>
      <c r="F89" s="9"/>
      <c r="G89" s="9" t="s">
        <v>295</v>
      </c>
      <c r="H89" s="9" t="s">
        <v>296</v>
      </c>
      <c r="I89" s="9" t="s">
        <v>396</v>
      </c>
      <c r="J89" s="9" t="s">
        <v>317</v>
      </c>
      <c r="K89" s="9" t="s">
        <v>395</v>
      </c>
      <c r="L89" s="9" t="s">
        <v>319</v>
      </c>
      <c r="M89" s="9" t="s">
        <v>322</v>
      </c>
      <c r="N89" s="9" t="s">
        <v>300</v>
      </c>
      <c r="O89" s="12"/>
    </row>
    <row r="90" ht="22.9" customHeight="1" spans="1:15">
      <c r="A90" s="7"/>
      <c r="B90" s="9"/>
      <c r="C90" s="9" t="s">
        <v>397</v>
      </c>
      <c r="D90" s="10">
        <v>10</v>
      </c>
      <c r="E90" s="11">
        <v>313.92</v>
      </c>
      <c r="F90" s="9" t="s">
        <v>398</v>
      </c>
      <c r="G90" s="9" t="s">
        <v>323</v>
      </c>
      <c r="H90" s="9" t="s">
        <v>324</v>
      </c>
      <c r="I90" s="9" t="s">
        <v>325</v>
      </c>
      <c r="J90" s="9" t="s">
        <v>317</v>
      </c>
      <c r="K90" s="9" t="s">
        <v>299</v>
      </c>
      <c r="L90" s="9" t="s">
        <v>292</v>
      </c>
      <c r="M90" s="9" t="s">
        <v>322</v>
      </c>
      <c r="N90" s="9" t="s">
        <v>300</v>
      </c>
      <c r="O90" s="12"/>
    </row>
    <row r="91" ht="22.9" customHeight="1" spans="1:15">
      <c r="A91" s="7"/>
      <c r="B91" s="9"/>
      <c r="C91" s="9"/>
      <c r="D91" s="10"/>
      <c r="E91" s="11"/>
      <c r="F91" s="9"/>
      <c r="G91" s="9" t="s">
        <v>287</v>
      </c>
      <c r="H91" s="9" t="s">
        <v>320</v>
      </c>
      <c r="I91" s="9" t="s">
        <v>321</v>
      </c>
      <c r="J91" s="9" t="s">
        <v>317</v>
      </c>
      <c r="K91" s="9" t="s">
        <v>399</v>
      </c>
      <c r="L91" s="9" t="s">
        <v>319</v>
      </c>
      <c r="M91" s="9" t="s">
        <v>322</v>
      </c>
      <c r="N91" s="9" t="s">
        <v>300</v>
      </c>
      <c r="O91" s="12"/>
    </row>
    <row r="92" ht="22.9" customHeight="1" spans="1:15">
      <c r="A92" s="7"/>
      <c r="B92" s="9"/>
      <c r="C92" s="9"/>
      <c r="D92" s="10"/>
      <c r="E92" s="11"/>
      <c r="F92" s="9"/>
      <c r="G92" s="9" t="s">
        <v>295</v>
      </c>
      <c r="H92" s="9" t="s">
        <v>296</v>
      </c>
      <c r="I92" s="9" t="s">
        <v>400</v>
      </c>
      <c r="J92" s="9" t="s">
        <v>317</v>
      </c>
      <c r="K92" s="9" t="s">
        <v>399</v>
      </c>
      <c r="L92" s="9" t="s">
        <v>319</v>
      </c>
      <c r="M92" s="9" t="s">
        <v>322</v>
      </c>
      <c r="N92" s="9" t="s">
        <v>300</v>
      </c>
      <c r="O92" s="12"/>
    </row>
    <row r="93" ht="22.9" customHeight="1" spans="1:15">
      <c r="A93" s="7"/>
      <c r="B93" s="9"/>
      <c r="C93" s="9" t="s">
        <v>401</v>
      </c>
      <c r="D93" s="10">
        <v>10</v>
      </c>
      <c r="E93" s="11">
        <v>22.8</v>
      </c>
      <c r="F93" s="9" t="s">
        <v>402</v>
      </c>
      <c r="G93" s="9" t="s">
        <v>287</v>
      </c>
      <c r="H93" s="9" t="s">
        <v>320</v>
      </c>
      <c r="I93" s="9" t="s">
        <v>321</v>
      </c>
      <c r="J93" s="9" t="s">
        <v>317</v>
      </c>
      <c r="K93" s="9" t="s">
        <v>403</v>
      </c>
      <c r="L93" s="9" t="s">
        <v>319</v>
      </c>
      <c r="M93" s="9" t="s">
        <v>322</v>
      </c>
      <c r="N93" s="9" t="s">
        <v>300</v>
      </c>
      <c r="O93" s="12"/>
    </row>
    <row r="94" ht="22.9" customHeight="1" spans="1:15">
      <c r="A94" s="7"/>
      <c r="B94" s="9"/>
      <c r="C94" s="9"/>
      <c r="D94" s="10"/>
      <c r="E94" s="11"/>
      <c r="F94" s="9"/>
      <c r="G94" s="9" t="s">
        <v>323</v>
      </c>
      <c r="H94" s="9" t="s">
        <v>324</v>
      </c>
      <c r="I94" s="9" t="s">
        <v>404</v>
      </c>
      <c r="J94" s="9" t="s">
        <v>317</v>
      </c>
      <c r="K94" s="9" t="s">
        <v>299</v>
      </c>
      <c r="L94" s="9" t="s">
        <v>292</v>
      </c>
      <c r="M94" s="9" t="s">
        <v>322</v>
      </c>
      <c r="N94" s="9" t="s">
        <v>300</v>
      </c>
      <c r="O94" s="12"/>
    </row>
    <row r="95" ht="22.9" customHeight="1" spans="1:15">
      <c r="A95" s="7"/>
      <c r="B95" s="9"/>
      <c r="C95" s="9"/>
      <c r="D95" s="10"/>
      <c r="E95" s="11"/>
      <c r="F95" s="9"/>
      <c r="G95" s="9" t="s">
        <v>295</v>
      </c>
      <c r="H95" s="9" t="s">
        <v>296</v>
      </c>
      <c r="I95" s="9" t="s">
        <v>405</v>
      </c>
      <c r="J95" s="9" t="s">
        <v>317</v>
      </c>
      <c r="K95" s="9" t="s">
        <v>403</v>
      </c>
      <c r="L95" s="9" t="s">
        <v>319</v>
      </c>
      <c r="M95" s="9" t="s">
        <v>322</v>
      </c>
      <c r="N95" s="9" t="s">
        <v>300</v>
      </c>
      <c r="O95" s="12"/>
    </row>
    <row r="96" ht="22.9" customHeight="1" spans="1:15">
      <c r="A96" s="7"/>
      <c r="B96" s="9"/>
      <c r="C96" s="9" t="s">
        <v>406</v>
      </c>
      <c r="D96" s="10">
        <v>10</v>
      </c>
      <c r="E96" s="11">
        <v>1872.38</v>
      </c>
      <c r="F96" s="9" t="s">
        <v>407</v>
      </c>
      <c r="G96" s="9" t="s">
        <v>295</v>
      </c>
      <c r="H96" s="9" t="s">
        <v>296</v>
      </c>
      <c r="I96" s="9" t="s">
        <v>408</v>
      </c>
      <c r="J96" s="9" t="s">
        <v>317</v>
      </c>
      <c r="K96" s="9" t="s">
        <v>409</v>
      </c>
      <c r="L96" s="9" t="s">
        <v>319</v>
      </c>
      <c r="M96" s="9" t="s">
        <v>291</v>
      </c>
      <c r="N96" s="9" t="s">
        <v>300</v>
      </c>
      <c r="O96" s="12"/>
    </row>
    <row r="97" ht="22.9" customHeight="1" spans="1:15">
      <c r="A97" s="7"/>
      <c r="B97" s="9"/>
      <c r="C97" s="9"/>
      <c r="D97" s="10"/>
      <c r="E97" s="11"/>
      <c r="F97" s="9"/>
      <c r="G97" s="9" t="s">
        <v>323</v>
      </c>
      <c r="H97" s="9" t="s">
        <v>324</v>
      </c>
      <c r="I97" s="9" t="s">
        <v>410</v>
      </c>
      <c r="J97" s="9" t="s">
        <v>317</v>
      </c>
      <c r="K97" s="9" t="s">
        <v>351</v>
      </c>
      <c r="L97" s="9" t="s">
        <v>292</v>
      </c>
      <c r="M97" s="9" t="s">
        <v>322</v>
      </c>
      <c r="N97" s="9" t="s">
        <v>300</v>
      </c>
      <c r="O97" s="12"/>
    </row>
    <row r="98" ht="22.9" customHeight="1" spans="1:15">
      <c r="A98" s="7"/>
      <c r="B98" s="9"/>
      <c r="C98" s="9"/>
      <c r="D98" s="10"/>
      <c r="E98" s="11"/>
      <c r="F98" s="9"/>
      <c r="G98" s="9" t="s">
        <v>295</v>
      </c>
      <c r="H98" s="9" t="s">
        <v>296</v>
      </c>
      <c r="I98" s="9" t="s">
        <v>411</v>
      </c>
      <c r="J98" s="9" t="s">
        <v>317</v>
      </c>
      <c r="K98" s="9" t="s">
        <v>412</v>
      </c>
      <c r="L98" s="9" t="s">
        <v>319</v>
      </c>
      <c r="M98" s="9" t="s">
        <v>291</v>
      </c>
      <c r="N98" s="9" t="s">
        <v>300</v>
      </c>
      <c r="O98" s="12"/>
    </row>
    <row r="99" ht="22.9" customHeight="1" spans="1:15">
      <c r="A99" s="7"/>
      <c r="B99" s="9"/>
      <c r="C99" s="9"/>
      <c r="D99" s="10"/>
      <c r="E99" s="11"/>
      <c r="F99" s="9"/>
      <c r="G99" s="9" t="s">
        <v>295</v>
      </c>
      <c r="H99" s="9" t="s">
        <v>296</v>
      </c>
      <c r="I99" s="9" t="s">
        <v>413</v>
      </c>
      <c r="J99" s="9" t="s">
        <v>317</v>
      </c>
      <c r="K99" s="9" t="s">
        <v>414</v>
      </c>
      <c r="L99" s="9" t="s">
        <v>319</v>
      </c>
      <c r="M99" s="9" t="s">
        <v>291</v>
      </c>
      <c r="N99" s="9" t="s">
        <v>300</v>
      </c>
      <c r="O99" s="12"/>
    </row>
    <row r="100" ht="22.9" customHeight="1" spans="1:15">
      <c r="A100" s="7"/>
      <c r="B100" s="9"/>
      <c r="C100" s="9"/>
      <c r="D100" s="10"/>
      <c r="E100" s="11"/>
      <c r="F100" s="9"/>
      <c r="G100" s="9" t="s">
        <v>295</v>
      </c>
      <c r="H100" s="9" t="s">
        <v>296</v>
      </c>
      <c r="I100" s="9" t="s">
        <v>415</v>
      </c>
      <c r="J100" s="9" t="s">
        <v>317</v>
      </c>
      <c r="K100" s="9" t="s">
        <v>416</v>
      </c>
      <c r="L100" s="9" t="s">
        <v>319</v>
      </c>
      <c r="M100" s="9" t="s">
        <v>291</v>
      </c>
      <c r="N100" s="9" t="s">
        <v>300</v>
      </c>
      <c r="O100" s="12"/>
    </row>
    <row r="101" ht="22.9" customHeight="1" spans="1:15">
      <c r="A101" s="7"/>
      <c r="B101" s="9"/>
      <c r="C101" s="9"/>
      <c r="D101" s="10"/>
      <c r="E101" s="11"/>
      <c r="F101" s="9"/>
      <c r="G101" s="9" t="s">
        <v>287</v>
      </c>
      <c r="H101" s="9" t="s">
        <v>320</v>
      </c>
      <c r="I101" s="9" t="s">
        <v>417</v>
      </c>
      <c r="J101" s="9" t="s">
        <v>317</v>
      </c>
      <c r="K101" s="9" t="s">
        <v>353</v>
      </c>
      <c r="L101" s="9" t="s">
        <v>292</v>
      </c>
      <c r="M101" s="9" t="s">
        <v>418</v>
      </c>
      <c r="N101" s="9" t="s">
        <v>300</v>
      </c>
      <c r="O101" s="12"/>
    </row>
    <row r="102" ht="22.9" customHeight="1" spans="1:15">
      <c r="A102" s="7"/>
      <c r="B102" s="9"/>
      <c r="C102" s="9"/>
      <c r="D102" s="10"/>
      <c r="E102" s="11"/>
      <c r="F102" s="9"/>
      <c r="G102" s="9" t="s">
        <v>295</v>
      </c>
      <c r="H102" s="9" t="s">
        <v>296</v>
      </c>
      <c r="I102" s="9" t="s">
        <v>419</v>
      </c>
      <c r="J102" s="9" t="s">
        <v>317</v>
      </c>
      <c r="K102" s="9" t="s">
        <v>403</v>
      </c>
      <c r="L102" s="9" t="s">
        <v>319</v>
      </c>
      <c r="M102" s="9" t="s">
        <v>291</v>
      </c>
      <c r="N102" s="9" t="s">
        <v>300</v>
      </c>
      <c r="O102" s="12"/>
    </row>
    <row r="103" ht="22.9" customHeight="1" spans="1:15">
      <c r="A103" s="7"/>
      <c r="B103" s="9"/>
      <c r="C103" s="9"/>
      <c r="D103" s="10"/>
      <c r="E103" s="11"/>
      <c r="F103" s="9"/>
      <c r="G103" s="9" t="s">
        <v>295</v>
      </c>
      <c r="H103" s="9" t="s">
        <v>296</v>
      </c>
      <c r="I103" s="9" t="s">
        <v>420</v>
      </c>
      <c r="J103" s="9" t="s">
        <v>317</v>
      </c>
      <c r="K103" s="9" t="s">
        <v>421</v>
      </c>
      <c r="L103" s="9" t="s">
        <v>319</v>
      </c>
      <c r="M103" s="9" t="s">
        <v>291</v>
      </c>
      <c r="N103" s="9" t="s">
        <v>300</v>
      </c>
      <c r="O103" s="12"/>
    </row>
    <row r="104" ht="22.9" customHeight="1" spans="1:15">
      <c r="A104" s="7"/>
      <c r="B104" s="9"/>
      <c r="C104" s="9"/>
      <c r="D104" s="10"/>
      <c r="E104" s="11"/>
      <c r="F104" s="9"/>
      <c r="G104" s="9" t="s">
        <v>295</v>
      </c>
      <c r="H104" s="9" t="s">
        <v>296</v>
      </c>
      <c r="I104" s="9" t="s">
        <v>422</v>
      </c>
      <c r="J104" s="9" t="s">
        <v>317</v>
      </c>
      <c r="K104" s="9" t="s">
        <v>343</v>
      </c>
      <c r="L104" s="9" t="s">
        <v>304</v>
      </c>
      <c r="M104" s="9" t="s">
        <v>291</v>
      </c>
      <c r="N104" s="9" t="s">
        <v>300</v>
      </c>
      <c r="O104" s="12"/>
    </row>
    <row r="105" ht="22.9" customHeight="1" spans="1:15">
      <c r="A105" s="7"/>
      <c r="B105" s="9"/>
      <c r="C105" s="9" t="s">
        <v>423</v>
      </c>
      <c r="D105" s="10">
        <v>10</v>
      </c>
      <c r="E105" s="11">
        <v>85</v>
      </c>
      <c r="F105" s="9" t="s">
        <v>424</v>
      </c>
      <c r="G105" s="9" t="s">
        <v>287</v>
      </c>
      <c r="H105" s="9" t="s">
        <v>320</v>
      </c>
      <c r="I105" s="9" t="s">
        <v>425</v>
      </c>
      <c r="J105" s="9" t="s">
        <v>317</v>
      </c>
      <c r="K105" s="9" t="s">
        <v>353</v>
      </c>
      <c r="L105" s="9" t="s">
        <v>292</v>
      </c>
      <c r="M105" s="9" t="s">
        <v>322</v>
      </c>
      <c r="N105" s="9" t="s">
        <v>300</v>
      </c>
      <c r="O105" s="12"/>
    </row>
    <row r="106" ht="22.9" customHeight="1" spans="1:15">
      <c r="A106" s="7"/>
      <c r="B106" s="9"/>
      <c r="C106" s="9"/>
      <c r="D106" s="10"/>
      <c r="E106" s="11"/>
      <c r="F106" s="9"/>
      <c r="G106" s="9" t="s">
        <v>323</v>
      </c>
      <c r="H106" s="9" t="s">
        <v>324</v>
      </c>
      <c r="I106" s="9" t="s">
        <v>426</v>
      </c>
      <c r="J106" s="9" t="s">
        <v>317</v>
      </c>
      <c r="K106" s="9" t="s">
        <v>351</v>
      </c>
      <c r="L106" s="9" t="s">
        <v>292</v>
      </c>
      <c r="M106" s="9" t="s">
        <v>322</v>
      </c>
      <c r="N106" s="9" t="s">
        <v>300</v>
      </c>
      <c r="O106" s="12"/>
    </row>
    <row r="107" ht="22.9" customHeight="1" spans="1:15">
      <c r="A107" s="7"/>
      <c r="B107" s="9"/>
      <c r="C107" s="9"/>
      <c r="D107" s="10"/>
      <c r="E107" s="11"/>
      <c r="F107" s="9"/>
      <c r="G107" s="9" t="s">
        <v>295</v>
      </c>
      <c r="H107" s="9" t="s">
        <v>296</v>
      </c>
      <c r="I107" s="9" t="s">
        <v>427</v>
      </c>
      <c r="J107" s="9" t="s">
        <v>317</v>
      </c>
      <c r="K107" s="9" t="s">
        <v>343</v>
      </c>
      <c r="L107" s="9" t="s">
        <v>370</v>
      </c>
      <c r="M107" s="9" t="s">
        <v>322</v>
      </c>
      <c r="N107" s="9" t="s">
        <v>300</v>
      </c>
      <c r="O107" s="12"/>
    </row>
    <row r="108" ht="22.9" customHeight="1" spans="1:15">
      <c r="A108" s="7"/>
      <c r="B108" s="9"/>
      <c r="C108" s="9" t="s">
        <v>428</v>
      </c>
      <c r="D108" s="10">
        <v>10</v>
      </c>
      <c r="E108" s="11">
        <v>12.7</v>
      </c>
      <c r="F108" s="9" t="s">
        <v>429</v>
      </c>
      <c r="G108" s="9" t="s">
        <v>295</v>
      </c>
      <c r="H108" s="9" t="s">
        <v>430</v>
      </c>
      <c r="I108" s="9" t="s">
        <v>431</v>
      </c>
      <c r="J108" s="9" t="s">
        <v>290</v>
      </c>
      <c r="K108" s="9" t="s">
        <v>432</v>
      </c>
      <c r="L108" s="9" t="s">
        <v>292</v>
      </c>
      <c r="M108" s="9" t="s">
        <v>291</v>
      </c>
      <c r="N108" s="9" t="s">
        <v>294</v>
      </c>
      <c r="O108" s="12"/>
    </row>
    <row r="109" ht="22.9" customHeight="1" spans="1:15">
      <c r="A109" s="7"/>
      <c r="B109" s="9"/>
      <c r="C109" s="9"/>
      <c r="D109" s="10"/>
      <c r="E109" s="11"/>
      <c r="F109" s="9"/>
      <c r="G109" s="9" t="s">
        <v>295</v>
      </c>
      <c r="H109" s="9" t="s">
        <v>301</v>
      </c>
      <c r="I109" s="9" t="s">
        <v>433</v>
      </c>
      <c r="J109" s="9" t="s">
        <v>317</v>
      </c>
      <c r="K109" s="9" t="s">
        <v>299</v>
      </c>
      <c r="L109" s="9" t="s">
        <v>292</v>
      </c>
      <c r="M109" s="9" t="s">
        <v>82</v>
      </c>
      <c r="N109" s="9" t="s">
        <v>300</v>
      </c>
      <c r="O109" s="12"/>
    </row>
    <row r="110" ht="22.9" customHeight="1" spans="1:15">
      <c r="A110" s="7"/>
      <c r="B110" s="9"/>
      <c r="C110" s="9"/>
      <c r="D110" s="10"/>
      <c r="E110" s="11"/>
      <c r="F110" s="9"/>
      <c r="G110" s="9" t="s">
        <v>295</v>
      </c>
      <c r="H110" s="9" t="s">
        <v>296</v>
      </c>
      <c r="I110" s="9" t="s">
        <v>434</v>
      </c>
      <c r="J110" s="9" t="s">
        <v>317</v>
      </c>
      <c r="K110" s="9" t="s">
        <v>435</v>
      </c>
      <c r="L110" s="9" t="s">
        <v>436</v>
      </c>
      <c r="M110" s="9" t="s">
        <v>82</v>
      </c>
      <c r="N110" s="9" t="s">
        <v>300</v>
      </c>
      <c r="O110" s="12"/>
    </row>
    <row r="111" ht="22.9" customHeight="1" spans="1:15">
      <c r="A111" s="7"/>
      <c r="B111" s="9"/>
      <c r="C111" s="9"/>
      <c r="D111" s="10"/>
      <c r="E111" s="11"/>
      <c r="F111" s="9"/>
      <c r="G111" s="9" t="s">
        <v>295</v>
      </c>
      <c r="H111" s="9" t="s">
        <v>301</v>
      </c>
      <c r="I111" s="9" t="s">
        <v>437</v>
      </c>
      <c r="J111" s="9" t="s">
        <v>317</v>
      </c>
      <c r="K111" s="9" t="s">
        <v>299</v>
      </c>
      <c r="L111" s="9" t="s">
        <v>292</v>
      </c>
      <c r="M111" s="9" t="s">
        <v>82</v>
      </c>
      <c r="N111" s="9" t="s">
        <v>300</v>
      </c>
      <c r="O111" s="12"/>
    </row>
    <row r="112" ht="22.9" customHeight="1" spans="1:15">
      <c r="A112" s="7"/>
      <c r="B112" s="9"/>
      <c r="C112" s="9"/>
      <c r="D112" s="10"/>
      <c r="E112" s="11"/>
      <c r="F112" s="9"/>
      <c r="G112" s="9" t="s">
        <v>287</v>
      </c>
      <c r="H112" s="9" t="s">
        <v>320</v>
      </c>
      <c r="I112" s="9" t="s">
        <v>438</v>
      </c>
      <c r="J112" s="9" t="s">
        <v>317</v>
      </c>
      <c r="K112" s="9" t="s">
        <v>299</v>
      </c>
      <c r="L112" s="9" t="s">
        <v>292</v>
      </c>
      <c r="M112" s="9" t="s">
        <v>82</v>
      </c>
      <c r="N112" s="9" t="s">
        <v>300</v>
      </c>
      <c r="O112" s="12"/>
    </row>
    <row r="113" ht="22.9" customHeight="1" spans="1:15">
      <c r="A113" s="7"/>
      <c r="B113" s="9"/>
      <c r="C113" s="9"/>
      <c r="D113" s="10"/>
      <c r="E113" s="11"/>
      <c r="F113" s="9"/>
      <c r="G113" s="9" t="s">
        <v>287</v>
      </c>
      <c r="H113" s="9" t="s">
        <v>320</v>
      </c>
      <c r="I113" s="9" t="s">
        <v>439</v>
      </c>
      <c r="J113" s="9" t="s">
        <v>317</v>
      </c>
      <c r="K113" s="9" t="s">
        <v>376</v>
      </c>
      <c r="L113" s="9" t="s">
        <v>319</v>
      </c>
      <c r="M113" s="9" t="s">
        <v>82</v>
      </c>
      <c r="N113" s="9" t="s">
        <v>300</v>
      </c>
      <c r="O113" s="12"/>
    </row>
    <row r="114" ht="22.9" customHeight="1" spans="1:15">
      <c r="A114" s="7"/>
      <c r="B114" s="9"/>
      <c r="C114" s="9"/>
      <c r="D114" s="10"/>
      <c r="E114" s="11"/>
      <c r="F114" s="9"/>
      <c r="G114" s="9" t="s">
        <v>323</v>
      </c>
      <c r="H114" s="9" t="s">
        <v>324</v>
      </c>
      <c r="I114" s="9" t="s">
        <v>440</v>
      </c>
      <c r="J114" s="9" t="s">
        <v>317</v>
      </c>
      <c r="K114" s="9" t="s">
        <v>299</v>
      </c>
      <c r="L114" s="9" t="s">
        <v>292</v>
      </c>
      <c r="M114" s="9" t="s">
        <v>291</v>
      </c>
      <c r="N114" s="9" t="s">
        <v>300</v>
      </c>
      <c r="O114" s="12"/>
    </row>
    <row r="115" ht="22.9" customHeight="1" spans="1:15">
      <c r="A115" s="7"/>
      <c r="B115" s="9"/>
      <c r="C115" s="9"/>
      <c r="D115" s="10"/>
      <c r="E115" s="11"/>
      <c r="F115" s="9"/>
      <c r="G115" s="9" t="s">
        <v>287</v>
      </c>
      <c r="H115" s="9" t="s">
        <v>320</v>
      </c>
      <c r="I115" s="9" t="s">
        <v>441</v>
      </c>
      <c r="J115" s="9" t="s">
        <v>317</v>
      </c>
      <c r="K115" s="9" t="s">
        <v>299</v>
      </c>
      <c r="L115" s="9" t="s">
        <v>292</v>
      </c>
      <c r="M115" s="9" t="s">
        <v>291</v>
      </c>
      <c r="N115" s="9" t="s">
        <v>300</v>
      </c>
      <c r="O115" s="12"/>
    </row>
    <row r="116" ht="22.9" customHeight="1" spans="1:15">
      <c r="A116" s="7"/>
      <c r="B116" s="9"/>
      <c r="C116" s="9"/>
      <c r="D116" s="10"/>
      <c r="E116" s="11"/>
      <c r="F116" s="9"/>
      <c r="G116" s="9" t="s">
        <v>295</v>
      </c>
      <c r="H116" s="9" t="s">
        <v>333</v>
      </c>
      <c r="I116" s="9" t="s">
        <v>442</v>
      </c>
      <c r="J116" s="9" t="s">
        <v>317</v>
      </c>
      <c r="K116" s="9" t="s">
        <v>299</v>
      </c>
      <c r="L116" s="9" t="s">
        <v>292</v>
      </c>
      <c r="M116" s="9" t="s">
        <v>82</v>
      </c>
      <c r="N116" s="9" t="s">
        <v>300</v>
      </c>
      <c r="O116" s="12"/>
    </row>
    <row r="117" ht="22.9" customHeight="1" spans="1:15">
      <c r="A117" s="7"/>
      <c r="B117" s="9"/>
      <c r="C117" s="9"/>
      <c r="D117" s="10"/>
      <c r="E117" s="11"/>
      <c r="F117" s="9"/>
      <c r="G117" s="9" t="s">
        <v>295</v>
      </c>
      <c r="H117" s="9" t="s">
        <v>296</v>
      </c>
      <c r="I117" s="9" t="s">
        <v>443</v>
      </c>
      <c r="J117" s="9" t="s">
        <v>317</v>
      </c>
      <c r="K117" s="9" t="s">
        <v>343</v>
      </c>
      <c r="L117" s="9" t="s">
        <v>370</v>
      </c>
      <c r="M117" s="9" t="s">
        <v>82</v>
      </c>
      <c r="N117" s="9" t="s">
        <v>300</v>
      </c>
      <c r="O117" s="12"/>
    </row>
    <row r="118" ht="22.9" customHeight="1" spans="1:15">
      <c r="A118" s="7"/>
      <c r="B118" s="9"/>
      <c r="C118" s="9"/>
      <c r="D118" s="10"/>
      <c r="E118" s="11"/>
      <c r="F118" s="9"/>
      <c r="G118" s="9" t="s">
        <v>295</v>
      </c>
      <c r="H118" s="9" t="s">
        <v>333</v>
      </c>
      <c r="I118" s="9" t="s">
        <v>444</v>
      </c>
      <c r="J118" s="9" t="s">
        <v>290</v>
      </c>
      <c r="K118" s="9" t="s">
        <v>432</v>
      </c>
      <c r="L118" s="9" t="s">
        <v>292</v>
      </c>
      <c r="M118" s="9" t="s">
        <v>291</v>
      </c>
      <c r="N118" s="9" t="s">
        <v>294</v>
      </c>
      <c r="O118" s="12"/>
    </row>
    <row r="119" ht="22.9" customHeight="1" spans="1:15">
      <c r="A119" s="7"/>
      <c r="B119" s="9"/>
      <c r="C119" s="9" t="s">
        <v>445</v>
      </c>
      <c r="D119" s="10">
        <v>10</v>
      </c>
      <c r="E119" s="11">
        <v>5.54</v>
      </c>
      <c r="F119" s="9" t="s">
        <v>446</v>
      </c>
      <c r="G119" s="9" t="s">
        <v>295</v>
      </c>
      <c r="H119" s="9" t="s">
        <v>296</v>
      </c>
      <c r="I119" s="9" t="s">
        <v>443</v>
      </c>
      <c r="J119" s="9" t="s">
        <v>317</v>
      </c>
      <c r="K119" s="9" t="s">
        <v>343</v>
      </c>
      <c r="L119" s="9" t="s">
        <v>370</v>
      </c>
      <c r="M119" s="9" t="s">
        <v>82</v>
      </c>
      <c r="N119" s="9" t="s">
        <v>300</v>
      </c>
      <c r="O119" s="12"/>
    </row>
    <row r="120" ht="22.9" customHeight="1" spans="1:15">
      <c r="A120" s="7"/>
      <c r="B120" s="9"/>
      <c r="C120" s="9"/>
      <c r="D120" s="10"/>
      <c r="E120" s="11"/>
      <c r="F120" s="9"/>
      <c r="G120" s="9" t="s">
        <v>295</v>
      </c>
      <c r="H120" s="9" t="s">
        <v>333</v>
      </c>
      <c r="I120" s="9" t="s">
        <v>442</v>
      </c>
      <c r="J120" s="9" t="s">
        <v>317</v>
      </c>
      <c r="K120" s="9" t="s">
        <v>299</v>
      </c>
      <c r="L120" s="9" t="s">
        <v>292</v>
      </c>
      <c r="M120" s="9" t="s">
        <v>82</v>
      </c>
      <c r="N120" s="9" t="s">
        <v>300</v>
      </c>
      <c r="O120" s="12"/>
    </row>
    <row r="121" ht="22.9" customHeight="1" spans="1:15">
      <c r="A121" s="7"/>
      <c r="B121" s="9"/>
      <c r="C121" s="9"/>
      <c r="D121" s="10"/>
      <c r="E121" s="11"/>
      <c r="F121" s="9"/>
      <c r="G121" s="9" t="s">
        <v>287</v>
      </c>
      <c r="H121" s="9" t="s">
        <v>320</v>
      </c>
      <c r="I121" s="9" t="s">
        <v>438</v>
      </c>
      <c r="J121" s="9" t="s">
        <v>317</v>
      </c>
      <c r="K121" s="9" t="s">
        <v>299</v>
      </c>
      <c r="L121" s="9" t="s">
        <v>292</v>
      </c>
      <c r="M121" s="9" t="s">
        <v>291</v>
      </c>
      <c r="N121" s="9" t="s">
        <v>300</v>
      </c>
      <c r="O121" s="12"/>
    </row>
    <row r="122" ht="22.9" customHeight="1" spans="1:15">
      <c r="A122" s="7"/>
      <c r="B122" s="9"/>
      <c r="C122" s="9"/>
      <c r="D122" s="10"/>
      <c r="E122" s="11"/>
      <c r="F122" s="9"/>
      <c r="G122" s="9" t="s">
        <v>287</v>
      </c>
      <c r="H122" s="9" t="s">
        <v>320</v>
      </c>
      <c r="I122" s="9" t="s">
        <v>441</v>
      </c>
      <c r="J122" s="9" t="s">
        <v>317</v>
      </c>
      <c r="K122" s="9" t="s">
        <v>299</v>
      </c>
      <c r="L122" s="9" t="s">
        <v>292</v>
      </c>
      <c r="M122" s="9" t="s">
        <v>291</v>
      </c>
      <c r="N122" s="9" t="s">
        <v>300</v>
      </c>
      <c r="O122" s="12"/>
    </row>
    <row r="123" ht="22.9" customHeight="1" spans="1:15">
      <c r="A123" s="7"/>
      <c r="B123" s="9"/>
      <c r="C123" s="9"/>
      <c r="D123" s="10"/>
      <c r="E123" s="11"/>
      <c r="F123" s="9"/>
      <c r="G123" s="9" t="s">
        <v>323</v>
      </c>
      <c r="H123" s="9" t="s">
        <v>324</v>
      </c>
      <c r="I123" s="9" t="s">
        <v>440</v>
      </c>
      <c r="J123" s="9" t="s">
        <v>317</v>
      </c>
      <c r="K123" s="9" t="s">
        <v>299</v>
      </c>
      <c r="L123" s="9" t="s">
        <v>292</v>
      </c>
      <c r="M123" s="9" t="s">
        <v>82</v>
      </c>
      <c r="N123" s="9" t="s">
        <v>300</v>
      </c>
      <c r="O123" s="12"/>
    </row>
    <row r="124" ht="22.9" customHeight="1" spans="1:15">
      <c r="A124" s="7"/>
      <c r="B124" s="9"/>
      <c r="C124" s="9"/>
      <c r="D124" s="10"/>
      <c r="E124" s="11"/>
      <c r="F124" s="9"/>
      <c r="G124" s="9" t="s">
        <v>295</v>
      </c>
      <c r="H124" s="9" t="s">
        <v>296</v>
      </c>
      <c r="I124" s="9" t="s">
        <v>434</v>
      </c>
      <c r="J124" s="9" t="s">
        <v>317</v>
      </c>
      <c r="K124" s="9" t="s">
        <v>447</v>
      </c>
      <c r="L124" s="9" t="s">
        <v>436</v>
      </c>
      <c r="M124" s="9" t="s">
        <v>291</v>
      </c>
      <c r="N124" s="9" t="s">
        <v>300</v>
      </c>
      <c r="O124" s="12"/>
    </row>
    <row r="125" ht="22.9" customHeight="1" spans="1:15">
      <c r="A125" s="7"/>
      <c r="B125" s="9"/>
      <c r="C125" s="9"/>
      <c r="D125" s="10"/>
      <c r="E125" s="11"/>
      <c r="F125" s="9"/>
      <c r="G125" s="9" t="s">
        <v>295</v>
      </c>
      <c r="H125" s="9" t="s">
        <v>301</v>
      </c>
      <c r="I125" s="9" t="s">
        <v>437</v>
      </c>
      <c r="J125" s="9" t="s">
        <v>317</v>
      </c>
      <c r="K125" s="9" t="s">
        <v>299</v>
      </c>
      <c r="L125" s="9" t="s">
        <v>292</v>
      </c>
      <c r="M125" s="9" t="s">
        <v>82</v>
      </c>
      <c r="N125" s="9" t="s">
        <v>300</v>
      </c>
      <c r="O125" s="12"/>
    </row>
    <row r="126" ht="22.9" customHeight="1" spans="1:15">
      <c r="A126" s="7"/>
      <c r="B126" s="9"/>
      <c r="C126" s="9"/>
      <c r="D126" s="10"/>
      <c r="E126" s="11"/>
      <c r="F126" s="9"/>
      <c r="G126" s="9" t="s">
        <v>295</v>
      </c>
      <c r="H126" s="9" t="s">
        <v>430</v>
      </c>
      <c r="I126" s="9" t="s">
        <v>431</v>
      </c>
      <c r="J126" s="9" t="s">
        <v>290</v>
      </c>
      <c r="K126" s="9" t="s">
        <v>432</v>
      </c>
      <c r="L126" s="9" t="s">
        <v>292</v>
      </c>
      <c r="M126" s="9" t="s">
        <v>291</v>
      </c>
      <c r="N126" s="9" t="s">
        <v>294</v>
      </c>
      <c r="O126" s="12"/>
    </row>
    <row r="127" ht="22.9" customHeight="1" spans="1:15">
      <c r="A127" s="7"/>
      <c r="B127" s="9"/>
      <c r="C127" s="9"/>
      <c r="D127" s="10"/>
      <c r="E127" s="11"/>
      <c r="F127" s="9"/>
      <c r="G127" s="9" t="s">
        <v>295</v>
      </c>
      <c r="H127" s="9" t="s">
        <v>333</v>
      </c>
      <c r="I127" s="9" t="s">
        <v>444</v>
      </c>
      <c r="J127" s="9" t="s">
        <v>290</v>
      </c>
      <c r="K127" s="9" t="s">
        <v>432</v>
      </c>
      <c r="L127" s="9" t="s">
        <v>292</v>
      </c>
      <c r="M127" s="9" t="s">
        <v>82</v>
      </c>
      <c r="N127" s="9" t="s">
        <v>294</v>
      </c>
      <c r="O127" s="12"/>
    </row>
    <row r="128" ht="22.9" customHeight="1" spans="1:15">
      <c r="A128" s="7"/>
      <c r="B128" s="9"/>
      <c r="C128" s="9"/>
      <c r="D128" s="10"/>
      <c r="E128" s="11"/>
      <c r="F128" s="9"/>
      <c r="G128" s="9" t="s">
        <v>295</v>
      </c>
      <c r="H128" s="9" t="s">
        <v>301</v>
      </c>
      <c r="I128" s="9" t="s">
        <v>433</v>
      </c>
      <c r="J128" s="9" t="s">
        <v>317</v>
      </c>
      <c r="K128" s="9" t="s">
        <v>299</v>
      </c>
      <c r="L128" s="9" t="s">
        <v>292</v>
      </c>
      <c r="M128" s="9" t="s">
        <v>82</v>
      </c>
      <c r="N128" s="9" t="s">
        <v>300</v>
      </c>
      <c r="O128" s="12"/>
    </row>
    <row r="129" ht="22.9" customHeight="1" spans="1:15">
      <c r="A129" s="7"/>
      <c r="B129" s="9"/>
      <c r="C129" s="9"/>
      <c r="D129" s="10"/>
      <c r="E129" s="11"/>
      <c r="F129" s="9"/>
      <c r="G129" s="9" t="s">
        <v>287</v>
      </c>
      <c r="H129" s="9" t="s">
        <v>320</v>
      </c>
      <c r="I129" s="9" t="s">
        <v>439</v>
      </c>
      <c r="J129" s="9" t="s">
        <v>317</v>
      </c>
      <c r="K129" s="9" t="s">
        <v>376</v>
      </c>
      <c r="L129" s="9" t="s">
        <v>319</v>
      </c>
      <c r="M129" s="9" t="s">
        <v>82</v>
      </c>
      <c r="N129" s="9" t="s">
        <v>300</v>
      </c>
      <c r="O129" s="12"/>
    </row>
    <row r="130" ht="22.9" customHeight="1" spans="1:15">
      <c r="A130" s="7"/>
      <c r="B130" s="9"/>
      <c r="C130" s="9" t="s">
        <v>448</v>
      </c>
      <c r="D130" s="10">
        <v>10</v>
      </c>
      <c r="E130" s="11">
        <v>59</v>
      </c>
      <c r="F130" s="9" t="s">
        <v>449</v>
      </c>
      <c r="G130" s="9" t="s">
        <v>295</v>
      </c>
      <c r="H130" s="9" t="s">
        <v>296</v>
      </c>
      <c r="I130" s="9" t="s">
        <v>450</v>
      </c>
      <c r="J130" s="9" t="s">
        <v>317</v>
      </c>
      <c r="K130" s="9" t="s">
        <v>343</v>
      </c>
      <c r="L130" s="9" t="s">
        <v>370</v>
      </c>
      <c r="M130" s="9" t="s">
        <v>322</v>
      </c>
      <c r="N130" s="9" t="s">
        <v>300</v>
      </c>
      <c r="O130" s="12"/>
    </row>
    <row r="131" ht="22.9" customHeight="1" spans="1:15">
      <c r="A131" s="7"/>
      <c r="B131" s="9"/>
      <c r="C131" s="9"/>
      <c r="D131" s="10"/>
      <c r="E131" s="11"/>
      <c r="F131" s="9"/>
      <c r="G131" s="9" t="s">
        <v>287</v>
      </c>
      <c r="H131" s="9" t="s">
        <v>320</v>
      </c>
      <c r="I131" s="9" t="s">
        <v>321</v>
      </c>
      <c r="J131" s="9" t="s">
        <v>317</v>
      </c>
      <c r="K131" s="9" t="s">
        <v>82</v>
      </c>
      <c r="L131" s="9" t="s">
        <v>319</v>
      </c>
      <c r="M131" s="9" t="s">
        <v>322</v>
      </c>
      <c r="N131" s="9" t="s">
        <v>300</v>
      </c>
      <c r="O131" s="12"/>
    </row>
    <row r="132" ht="22.9" customHeight="1" spans="1:15">
      <c r="A132" s="7"/>
      <c r="B132" s="9"/>
      <c r="C132" s="9"/>
      <c r="D132" s="10"/>
      <c r="E132" s="11"/>
      <c r="F132" s="9"/>
      <c r="G132" s="9" t="s">
        <v>323</v>
      </c>
      <c r="H132" s="9" t="s">
        <v>324</v>
      </c>
      <c r="I132" s="9" t="s">
        <v>325</v>
      </c>
      <c r="J132" s="9" t="s">
        <v>317</v>
      </c>
      <c r="K132" s="9" t="s">
        <v>299</v>
      </c>
      <c r="L132" s="9" t="s">
        <v>292</v>
      </c>
      <c r="M132" s="9" t="s">
        <v>322</v>
      </c>
      <c r="N132" s="9" t="s">
        <v>300</v>
      </c>
      <c r="O132" s="12"/>
    </row>
    <row r="133" ht="22.9" customHeight="1" spans="1:15">
      <c r="A133" s="7"/>
      <c r="B133" s="9"/>
      <c r="C133" s="9" t="s">
        <v>451</v>
      </c>
      <c r="D133" s="10">
        <v>10</v>
      </c>
      <c r="E133" s="11">
        <v>44.66</v>
      </c>
      <c r="F133" s="9" t="s">
        <v>452</v>
      </c>
      <c r="G133" s="9" t="s">
        <v>323</v>
      </c>
      <c r="H133" s="9" t="s">
        <v>324</v>
      </c>
      <c r="I133" s="9" t="s">
        <v>453</v>
      </c>
      <c r="J133" s="9" t="s">
        <v>317</v>
      </c>
      <c r="K133" s="9" t="s">
        <v>299</v>
      </c>
      <c r="L133" s="9" t="s">
        <v>292</v>
      </c>
      <c r="M133" s="9" t="s">
        <v>322</v>
      </c>
      <c r="N133" s="9" t="s">
        <v>300</v>
      </c>
      <c r="O133" s="12"/>
    </row>
    <row r="134" ht="22.9" customHeight="1" spans="1:15">
      <c r="A134" s="7"/>
      <c r="B134" s="9"/>
      <c r="C134" s="9"/>
      <c r="D134" s="10"/>
      <c r="E134" s="11"/>
      <c r="F134" s="9"/>
      <c r="G134" s="9" t="s">
        <v>295</v>
      </c>
      <c r="H134" s="9" t="s">
        <v>296</v>
      </c>
      <c r="I134" s="9" t="s">
        <v>454</v>
      </c>
      <c r="J134" s="9" t="s">
        <v>317</v>
      </c>
      <c r="K134" s="9" t="s">
        <v>86</v>
      </c>
      <c r="L134" s="9" t="s">
        <v>319</v>
      </c>
      <c r="M134" s="9" t="s">
        <v>322</v>
      </c>
      <c r="N134" s="9" t="s">
        <v>300</v>
      </c>
      <c r="O134" s="12"/>
    </row>
    <row r="135" ht="22.9" customHeight="1" spans="1:15">
      <c r="A135" s="7"/>
      <c r="B135" s="9"/>
      <c r="C135" s="9"/>
      <c r="D135" s="10"/>
      <c r="E135" s="11"/>
      <c r="F135" s="9"/>
      <c r="G135" s="9" t="s">
        <v>287</v>
      </c>
      <c r="H135" s="9" t="s">
        <v>320</v>
      </c>
      <c r="I135" s="9" t="s">
        <v>321</v>
      </c>
      <c r="J135" s="9" t="s">
        <v>317</v>
      </c>
      <c r="K135" s="9" t="s">
        <v>86</v>
      </c>
      <c r="L135" s="9" t="s">
        <v>319</v>
      </c>
      <c r="M135" s="9" t="s">
        <v>322</v>
      </c>
      <c r="N135" s="9" t="s">
        <v>300</v>
      </c>
      <c r="O135" s="12"/>
    </row>
    <row r="136" ht="22.9" customHeight="1" spans="1:15">
      <c r="A136" s="7"/>
      <c r="B136" s="9"/>
      <c r="C136" s="9" t="s">
        <v>455</v>
      </c>
      <c r="D136" s="10">
        <v>10</v>
      </c>
      <c r="E136" s="11">
        <v>40</v>
      </c>
      <c r="F136" s="9" t="s">
        <v>456</v>
      </c>
      <c r="G136" s="9" t="s">
        <v>295</v>
      </c>
      <c r="H136" s="9" t="s">
        <v>296</v>
      </c>
      <c r="I136" s="9" t="s">
        <v>457</v>
      </c>
      <c r="J136" s="9" t="s">
        <v>317</v>
      </c>
      <c r="K136" s="9" t="s">
        <v>458</v>
      </c>
      <c r="L136" s="9" t="s">
        <v>370</v>
      </c>
      <c r="M136" s="9" t="s">
        <v>82</v>
      </c>
      <c r="N136" s="9" t="s">
        <v>300</v>
      </c>
      <c r="O136" s="12"/>
    </row>
    <row r="137" ht="22.9" customHeight="1" spans="1:15">
      <c r="A137" s="7"/>
      <c r="B137" s="9"/>
      <c r="C137" s="9"/>
      <c r="D137" s="10"/>
      <c r="E137" s="11"/>
      <c r="F137" s="9"/>
      <c r="G137" s="9" t="s">
        <v>323</v>
      </c>
      <c r="H137" s="9" t="s">
        <v>324</v>
      </c>
      <c r="I137" s="9" t="s">
        <v>368</v>
      </c>
      <c r="J137" s="9" t="s">
        <v>317</v>
      </c>
      <c r="K137" s="9" t="s">
        <v>299</v>
      </c>
      <c r="L137" s="9" t="s">
        <v>292</v>
      </c>
      <c r="M137" s="9" t="s">
        <v>322</v>
      </c>
      <c r="N137" s="9" t="s">
        <v>300</v>
      </c>
      <c r="O137" s="12"/>
    </row>
    <row r="138" ht="22.9" customHeight="1" spans="1:15">
      <c r="A138" s="7"/>
      <c r="B138" s="9"/>
      <c r="C138" s="9"/>
      <c r="D138" s="10"/>
      <c r="E138" s="11"/>
      <c r="F138" s="9"/>
      <c r="G138" s="9" t="s">
        <v>287</v>
      </c>
      <c r="H138" s="9" t="s">
        <v>320</v>
      </c>
      <c r="I138" s="9" t="s">
        <v>459</v>
      </c>
      <c r="J138" s="9" t="s">
        <v>317</v>
      </c>
      <c r="K138" s="9" t="s">
        <v>458</v>
      </c>
      <c r="L138" s="9" t="s">
        <v>370</v>
      </c>
      <c r="M138" s="9" t="s">
        <v>322</v>
      </c>
      <c r="N138" s="9" t="s">
        <v>300</v>
      </c>
      <c r="O138" s="12"/>
    </row>
    <row r="139" ht="22.9" customHeight="1" spans="1:15">
      <c r="A139" s="7"/>
      <c r="B139" s="9"/>
      <c r="C139" s="9"/>
      <c r="D139" s="10"/>
      <c r="E139" s="11"/>
      <c r="F139" s="9"/>
      <c r="G139" s="9" t="s">
        <v>295</v>
      </c>
      <c r="H139" s="9" t="s">
        <v>296</v>
      </c>
      <c r="I139" s="9" t="s">
        <v>460</v>
      </c>
      <c r="J139" s="9" t="s">
        <v>317</v>
      </c>
      <c r="K139" s="9" t="s">
        <v>458</v>
      </c>
      <c r="L139" s="9" t="s">
        <v>370</v>
      </c>
      <c r="M139" s="9" t="s">
        <v>94</v>
      </c>
      <c r="N139" s="9" t="s">
        <v>300</v>
      </c>
      <c r="O139" s="12"/>
    </row>
    <row r="140" ht="22.9" customHeight="1" spans="1:15">
      <c r="A140" s="7"/>
      <c r="B140" s="9"/>
      <c r="C140" s="9" t="s">
        <v>461</v>
      </c>
      <c r="D140" s="10">
        <v>10</v>
      </c>
      <c r="E140" s="11">
        <v>9.5</v>
      </c>
      <c r="F140" s="9" t="s">
        <v>462</v>
      </c>
      <c r="G140" s="9" t="s">
        <v>323</v>
      </c>
      <c r="H140" s="9" t="s">
        <v>324</v>
      </c>
      <c r="I140" s="9" t="s">
        <v>463</v>
      </c>
      <c r="J140" s="9" t="s">
        <v>317</v>
      </c>
      <c r="K140" s="9" t="s">
        <v>299</v>
      </c>
      <c r="L140" s="9" t="s">
        <v>292</v>
      </c>
      <c r="M140" s="9" t="s">
        <v>322</v>
      </c>
      <c r="N140" s="9" t="s">
        <v>300</v>
      </c>
      <c r="O140" s="12"/>
    </row>
    <row r="141" ht="22.9" customHeight="1" spans="1:15">
      <c r="A141" s="7"/>
      <c r="B141" s="9"/>
      <c r="C141" s="9"/>
      <c r="D141" s="10"/>
      <c r="E141" s="11"/>
      <c r="F141" s="9"/>
      <c r="G141" s="9" t="s">
        <v>287</v>
      </c>
      <c r="H141" s="9" t="s">
        <v>320</v>
      </c>
      <c r="I141" s="9" t="s">
        <v>464</v>
      </c>
      <c r="J141" s="9" t="s">
        <v>317</v>
      </c>
      <c r="K141" s="9" t="s">
        <v>326</v>
      </c>
      <c r="L141" s="9" t="s">
        <v>292</v>
      </c>
      <c r="M141" s="9" t="s">
        <v>322</v>
      </c>
      <c r="N141" s="9" t="s">
        <v>300</v>
      </c>
      <c r="O141" s="12"/>
    </row>
    <row r="142" ht="22.9" customHeight="1" spans="1:15">
      <c r="A142" s="7"/>
      <c r="B142" s="9"/>
      <c r="C142" s="9"/>
      <c r="D142" s="10"/>
      <c r="E142" s="11"/>
      <c r="F142" s="9"/>
      <c r="G142" s="9" t="s">
        <v>295</v>
      </c>
      <c r="H142" s="9" t="s">
        <v>296</v>
      </c>
      <c r="I142" s="9" t="s">
        <v>465</v>
      </c>
      <c r="J142" s="9" t="s">
        <v>317</v>
      </c>
      <c r="K142" s="9" t="s">
        <v>82</v>
      </c>
      <c r="L142" s="9" t="s">
        <v>466</v>
      </c>
      <c r="M142" s="9" t="s">
        <v>322</v>
      </c>
      <c r="N142" s="9" t="s">
        <v>300</v>
      </c>
      <c r="O142" s="12"/>
    </row>
    <row r="143" ht="22.9" customHeight="1" spans="1:15">
      <c r="A143" s="7"/>
      <c r="B143" s="9"/>
      <c r="C143" s="9" t="s">
        <v>467</v>
      </c>
      <c r="D143" s="10">
        <v>10</v>
      </c>
      <c r="E143" s="11">
        <v>59.48</v>
      </c>
      <c r="F143" s="9" t="s">
        <v>468</v>
      </c>
      <c r="G143" s="9" t="s">
        <v>295</v>
      </c>
      <c r="H143" s="9" t="s">
        <v>296</v>
      </c>
      <c r="I143" s="9" t="s">
        <v>469</v>
      </c>
      <c r="J143" s="9" t="s">
        <v>317</v>
      </c>
      <c r="K143" s="9" t="s">
        <v>470</v>
      </c>
      <c r="L143" s="9" t="s">
        <v>471</v>
      </c>
      <c r="M143" s="9" t="s">
        <v>291</v>
      </c>
      <c r="N143" s="9" t="s">
        <v>300</v>
      </c>
      <c r="O143" s="12"/>
    </row>
    <row r="144" ht="22.9" customHeight="1" spans="1:15">
      <c r="A144" s="7"/>
      <c r="B144" s="9"/>
      <c r="C144" s="9"/>
      <c r="D144" s="10"/>
      <c r="E144" s="11"/>
      <c r="F144" s="9"/>
      <c r="G144" s="9" t="s">
        <v>295</v>
      </c>
      <c r="H144" s="9" t="s">
        <v>296</v>
      </c>
      <c r="I144" s="9" t="s">
        <v>472</v>
      </c>
      <c r="J144" s="9" t="s">
        <v>317</v>
      </c>
      <c r="K144" s="9" t="s">
        <v>128</v>
      </c>
      <c r="L144" s="9" t="s">
        <v>304</v>
      </c>
      <c r="M144" s="9" t="s">
        <v>82</v>
      </c>
      <c r="N144" s="9" t="s">
        <v>300</v>
      </c>
      <c r="O144" s="12"/>
    </row>
    <row r="145" ht="22.9" customHeight="1" spans="1:15">
      <c r="A145" s="7"/>
      <c r="B145" s="9"/>
      <c r="C145" s="9"/>
      <c r="D145" s="10"/>
      <c r="E145" s="11"/>
      <c r="F145" s="9"/>
      <c r="G145" s="9" t="s">
        <v>295</v>
      </c>
      <c r="H145" s="9" t="s">
        <v>296</v>
      </c>
      <c r="I145" s="9" t="s">
        <v>473</v>
      </c>
      <c r="J145" s="9" t="s">
        <v>317</v>
      </c>
      <c r="K145" s="9" t="s">
        <v>474</v>
      </c>
      <c r="L145" s="9" t="s">
        <v>471</v>
      </c>
      <c r="M145" s="9" t="s">
        <v>291</v>
      </c>
      <c r="N145" s="9" t="s">
        <v>300</v>
      </c>
      <c r="O145" s="12"/>
    </row>
    <row r="146" ht="22.9" customHeight="1" spans="1:15">
      <c r="A146" s="7"/>
      <c r="B146" s="9"/>
      <c r="C146" s="9"/>
      <c r="D146" s="10"/>
      <c r="E146" s="11"/>
      <c r="F146" s="9"/>
      <c r="G146" s="9" t="s">
        <v>287</v>
      </c>
      <c r="H146" s="9" t="s">
        <v>320</v>
      </c>
      <c r="I146" s="9" t="s">
        <v>475</v>
      </c>
      <c r="J146" s="9" t="s">
        <v>317</v>
      </c>
      <c r="K146" s="9" t="s">
        <v>476</v>
      </c>
      <c r="L146" s="9" t="s">
        <v>292</v>
      </c>
      <c r="M146" s="9" t="s">
        <v>322</v>
      </c>
      <c r="N146" s="9" t="s">
        <v>300</v>
      </c>
      <c r="O146" s="12"/>
    </row>
    <row r="147" ht="22.9" customHeight="1" spans="1:15">
      <c r="A147" s="7"/>
      <c r="B147" s="9"/>
      <c r="C147" s="9"/>
      <c r="D147" s="10"/>
      <c r="E147" s="11"/>
      <c r="F147" s="9"/>
      <c r="G147" s="9" t="s">
        <v>323</v>
      </c>
      <c r="H147" s="9" t="s">
        <v>324</v>
      </c>
      <c r="I147" s="9" t="s">
        <v>477</v>
      </c>
      <c r="J147" s="9" t="s">
        <v>317</v>
      </c>
      <c r="K147" s="9" t="s">
        <v>299</v>
      </c>
      <c r="L147" s="9" t="s">
        <v>292</v>
      </c>
      <c r="M147" s="9" t="s">
        <v>322</v>
      </c>
      <c r="N147" s="9" t="s">
        <v>300</v>
      </c>
      <c r="O147" s="12"/>
    </row>
    <row r="148" ht="22.9" customHeight="1" spans="1:15">
      <c r="A148" s="7"/>
      <c r="B148" s="9"/>
      <c r="C148" s="9"/>
      <c r="D148" s="10"/>
      <c r="E148" s="11"/>
      <c r="F148" s="9"/>
      <c r="G148" s="9" t="s">
        <v>295</v>
      </c>
      <c r="H148" s="9" t="s">
        <v>296</v>
      </c>
      <c r="I148" s="9" t="s">
        <v>478</v>
      </c>
      <c r="J148" s="9" t="s">
        <v>317</v>
      </c>
      <c r="K148" s="9" t="s">
        <v>322</v>
      </c>
      <c r="L148" s="9" t="s">
        <v>479</v>
      </c>
      <c r="M148" s="9" t="s">
        <v>82</v>
      </c>
      <c r="N148" s="9" t="s">
        <v>300</v>
      </c>
      <c r="O148" s="12"/>
    </row>
    <row r="149" ht="22.9" customHeight="1" spans="1:15">
      <c r="A149" s="7"/>
      <c r="B149" s="9"/>
      <c r="C149" s="9" t="s">
        <v>480</v>
      </c>
      <c r="D149" s="10">
        <v>10</v>
      </c>
      <c r="E149" s="11">
        <v>140.5</v>
      </c>
      <c r="F149" s="9" t="s">
        <v>481</v>
      </c>
      <c r="G149" s="9" t="s">
        <v>287</v>
      </c>
      <c r="H149" s="9" t="s">
        <v>320</v>
      </c>
      <c r="I149" s="9" t="s">
        <v>482</v>
      </c>
      <c r="J149" s="9" t="s">
        <v>317</v>
      </c>
      <c r="K149" s="9" t="s">
        <v>351</v>
      </c>
      <c r="L149" s="9" t="s">
        <v>292</v>
      </c>
      <c r="M149" s="9" t="s">
        <v>164</v>
      </c>
      <c r="N149" s="9" t="s">
        <v>300</v>
      </c>
      <c r="O149" s="12"/>
    </row>
    <row r="150" ht="22.9" customHeight="1" spans="1:15">
      <c r="A150" s="7"/>
      <c r="B150" s="9"/>
      <c r="C150" s="9"/>
      <c r="D150" s="10"/>
      <c r="E150" s="11"/>
      <c r="F150" s="9"/>
      <c r="G150" s="9" t="s">
        <v>295</v>
      </c>
      <c r="H150" s="9" t="s">
        <v>296</v>
      </c>
      <c r="I150" s="9" t="s">
        <v>483</v>
      </c>
      <c r="J150" s="9" t="s">
        <v>317</v>
      </c>
      <c r="K150" s="9" t="s">
        <v>343</v>
      </c>
      <c r="L150" s="9" t="s">
        <v>304</v>
      </c>
      <c r="M150" s="9" t="s">
        <v>82</v>
      </c>
      <c r="N150" s="9" t="s">
        <v>300</v>
      </c>
      <c r="O150" s="12"/>
    </row>
    <row r="151" ht="22.9" customHeight="1" spans="1:15">
      <c r="A151" s="7"/>
      <c r="B151" s="9"/>
      <c r="C151" s="9"/>
      <c r="D151" s="10"/>
      <c r="E151" s="11"/>
      <c r="F151" s="9"/>
      <c r="G151" s="9" t="s">
        <v>287</v>
      </c>
      <c r="H151" s="9" t="s">
        <v>320</v>
      </c>
      <c r="I151" s="9" t="s">
        <v>484</v>
      </c>
      <c r="J151" s="9" t="s">
        <v>317</v>
      </c>
      <c r="K151" s="9" t="s">
        <v>351</v>
      </c>
      <c r="L151" s="9" t="s">
        <v>292</v>
      </c>
      <c r="M151" s="9" t="s">
        <v>164</v>
      </c>
      <c r="N151" s="9" t="s">
        <v>300</v>
      </c>
      <c r="O151" s="12"/>
    </row>
    <row r="152" ht="22.9" customHeight="1" spans="1:15">
      <c r="A152" s="7"/>
      <c r="B152" s="9"/>
      <c r="C152" s="9"/>
      <c r="D152" s="10"/>
      <c r="E152" s="11"/>
      <c r="F152" s="9"/>
      <c r="G152" s="9" t="s">
        <v>323</v>
      </c>
      <c r="H152" s="9" t="s">
        <v>324</v>
      </c>
      <c r="I152" s="9" t="s">
        <v>485</v>
      </c>
      <c r="J152" s="9" t="s">
        <v>317</v>
      </c>
      <c r="K152" s="9" t="s">
        <v>326</v>
      </c>
      <c r="L152" s="9" t="s">
        <v>292</v>
      </c>
      <c r="M152" s="9" t="s">
        <v>322</v>
      </c>
      <c r="N152" s="9" t="s">
        <v>300</v>
      </c>
      <c r="O152" s="12"/>
    </row>
    <row r="153" ht="22.9" customHeight="1" spans="1:15">
      <c r="A153" s="7"/>
      <c r="B153" s="9"/>
      <c r="C153" s="9"/>
      <c r="D153" s="10"/>
      <c r="E153" s="11"/>
      <c r="F153" s="9"/>
      <c r="G153" s="9" t="s">
        <v>295</v>
      </c>
      <c r="H153" s="9" t="s">
        <v>296</v>
      </c>
      <c r="I153" s="9" t="s">
        <v>486</v>
      </c>
      <c r="J153" s="9" t="s">
        <v>317</v>
      </c>
      <c r="K153" s="9" t="s">
        <v>487</v>
      </c>
      <c r="L153" s="9" t="s">
        <v>488</v>
      </c>
      <c r="M153" s="9" t="s">
        <v>82</v>
      </c>
      <c r="N153" s="9" t="s">
        <v>300</v>
      </c>
      <c r="O153" s="12"/>
    </row>
    <row r="154" ht="22.9" customHeight="1" spans="1:15">
      <c r="A154" s="7"/>
      <c r="B154" s="9"/>
      <c r="C154" s="9"/>
      <c r="D154" s="10"/>
      <c r="E154" s="11"/>
      <c r="F154" s="9"/>
      <c r="G154" s="9" t="s">
        <v>295</v>
      </c>
      <c r="H154" s="9" t="s">
        <v>296</v>
      </c>
      <c r="I154" s="9" t="s">
        <v>489</v>
      </c>
      <c r="J154" s="9" t="s">
        <v>317</v>
      </c>
      <c r="K154" s="9" t="s">
        <v>490</v>
      </c>
      <c r="L154" s="9" t="s">
        <v>319</v>
      </c>
      <c r="M154" s="9" t="s">
        <v>82</v>
      </c>
      <c r="N154" s="9" t="s">
        <v>300</v>
      </c>
      <c r="O154" s="12"/>
    </row>
    <row r="155" ht="22.9" customHeight="1" spans="1:15">
      <c r="A155" s="7"/>
      <c r="B155" s="9"/>
      <c r="C155" s="9" t="s">
        <v>491</v>
      </c>
      <c r="D155" s="10">
        <v>10</v>
      </c>
      <c r="E155" s="11">
        <v>4.75</v>
      </c>
      <c r="F155" s="9" t="s">
        <v>492</v>
      </c>
      <c r="G155" s="9" t="s">
        <v>323</v>
      </c>
      <c r="H155" s="9" t="s">
        <v>324</v>
      </c>
      <c r="I155" s="9" t="s">
        <v>477</v>
      </c>
      <c r="J155" s="9" t="s">
        <v>317</v>
      </c>
      <c r="K155" s="9" t="s">
        <v>299</v>
      </c>
      <c r="L155" s="9" t="s">
        <v>292</v>
      </c>
      <c r="M155" s="9" t="s">
        <v>322</v>
      </c>
      <c r="N155" s="9" t="s">
        <v>300</v>
      </c>
      <c r="O155" s="12"/>
    </row>
    <row r="156" ht="22.9" customHeight="1" spans="1:15">
      <c r="A156" s="7"/>
      <c r="B156" s="9"/>
      <c r="C156" s="9"/>
      <c r="D156" s="10"/>
      <c r="E156" s="11"/>
      <c r="F156" s="9"/>
      <c r="G156" s="9" t="s">
        <v>295</v>
      </c>
      <c r="H156" s="9" t="s">
        <v>296</v>
      </c>
      <c r="I156" s="9" t="s">
        <v>493</v>
      </c>
      <c r="J156" s="9" t="s">
        <v>317</v>
      </c>
      <c r="K156" s="9" t="s">
        <v>494</v>
      </c>
      <c r="L156" s="9" t="s">
        <v>488</v>
      </c>
      <c r="M156" s="9" t="s">
        <v>322</v>
      </c>
      <c r="N156" s="9" t="s">
        <v>300</v>
      </c>
      <c r="O156" s="12"/>
    </row>
    <row r="157" ht="22.9" customHeight="1" spans="1:15">
      <c r="A157" s="7"/>
      <c r="B157" s="9"/>
      <c r="C157" s="9"/>
      <c r="D157" s="10"/>
      <c r="E157" s="11"/>
      <c r="F157" s="9"/>
      <c r="G157" s="9" t="s">
        <v>287</v>
      </c>
      <c r="H157" s="9" t="s">
        <v>320</v>
      </c>
      <c r="I157" s="9" t="s">
        <v>495</v>
      </c>
      <c r="J157" s="9" t="s">
        <v>317</v>
      </c>
      <c r="K157" s="9" t="s">
        <v>351</v>
      </c>
      <c r="L157" s="9" t="s">
        <v>292</v>
      </c>
      <c r="M157" s="9" t="s">
        <v>322</v>
      </c>
      <c r="N157" s="9" t="s">
        <v>300</v>
      </c>
      <c r="O157" s="12"/>
    </row>
    <row r="158" ht="22.9" customHeight="1" spans="1:15">
      <c r="A158" s="7"/>
      <c r="B158" s="9"/>
      <c r="C158" s="9" t="s">
        <v>496</v>
      </c>
      <c r="D158" s="10">
        <v>10</v>
      </c>
      <c r="E158" s="11">
        <v>93.28</v>
      </c>
      <c r="F158" s="9" t="s">
        <v>497</v>
      </c>
      <c r="G158" s="9" t="s">
        <v>287</v>
      </c>
      <c r="H158" s="9" t="s">
        <v>320</v>
      </c>
      <c r="I158" s="9" t="s">
        <v>498</v>
      </c>
      <c r="J158" s="9" t="s">
        <v>317</v>
      </c>
      <c r="K158" s="9" t="s">
        <v>499</v>
      </c>
      <c r="L158" s="9" t="s">
        <v>319</v>
      </c>
      <c r="M158" s="9" t="s">
        <v>322</v>
      </c>
      <c r="N158" s="9" t="s">
        <v>300</v>
      </c>
      <c r="O158" s="12"/>
    </row>
    <row r="159" ht="22.9" customHeight="1" spans="1:15">
      <c r="A159" s="7"/>
      <c r="B159" s="9"/>
      <c r="C159" s="9"/>
      <c r="D159" s="10"/>
      <c r="E159" s="11"/>
      <c r="F159" s="9"/>
      <c r="G159" s="9" t="s">
        <v>295</v>
      </c>
      <c r="H159" s="9" t="s">
        <v>296</v>
      </c>
      <c r="I159" s="9" t="s">
        <v>500</v>
      </c>
      <c r="J159" s="9" t="s">
        <v>317</v>
      </c>
      <c r="K159" s="9" t="s">
        <v>86</v>
      </c>
      <c r="L159" s="9" t="s">
        <v>370</v>
      </c>
      <c r="M159" s="9" t="s">
        <v>322</v>
      </c>
      <c r="N159" s="9" t="s">
        <v>300</v>
      </c>
      <c r="O159" s="12"/>
    </row>
    <row r="160" ht="22.9" customHeight="1" spans="1:15">
      <c r="A160" s="7"/>
      <c r="B160" s="9"/>
      <c r="C160" s="9"/>
      <c r="D160" s="10"/>
      <c r="E160" s="11"/>
      <c r="F160" s="9"/>
      <c r="G160" s="9" t="s">
        <v>323</v>
      </c>
      <c r="H160" s="9" t="s">
        <v>324</v>
      </c>
      <c r="I160" s="9" t="s">
        <v>410</v>
      </c>
      <c r="J160" s="9" t="s">
        <v>317</v>
      </c>
      <c r="K160" s="9" t="s">
        <v>326</v>
      </c>
      <c r="L160" s="9" t="s">
        <v>292</v>
      </c>
      <c r="M160" s="9" t="s">
        <v>322</v>
      </c>
      <c r="N160" s="9" t="s">
        <v>300</v>
      </c>
      <c r="O160" s="12"/>
    </row>
    <row r="161" ht="22.9" customHeight="1" spans="1:15">
      <c r="A161" s="7"/>
      <c r="B161" s="9"/>
      <c r="C161" s="9" t="s">
        <v>501</v>
      </c>
      <c r="D161" s="10">
        <v>10</v>
      </c>
      <c r="E161" s="11">
        <v>20</v>
      </c>
      <c r="F161" s="9" t="s">
        <v>502</v>
      </c>
      <c r="G161" s="9" t="s">
        <v>287</v>
      </c>
      <c r="H161" s="9" t="s">
        <v>320</v>
      </c>
      <c r="I161" s="9" t="s">
        <v>503</v>
      </c>
      <c r="J161" s="9" t="s">
        <v>317</v>
      </c>
      <c r="K161" s="9" t="s">
        <v>504</v>
      </c>
      <c r="L161" s="9" t="s">
        <v>319</v>
      </c>
      <c r="M161" s="9" t="s">
        <v>94</v>
      </c>
      <c r="N161" s="9" t="s">
        <v>300</v>
      </c>
      <c r="O161" s="12"/>
    </row>
    <row r="162" ht="22.9" customHeight="1" spans="1:15">
      <c r="A162" s="7"/>
      <c r="B162" s="9"/>
      <c r="C162" s="9"/>
      <c r="D162" s="10"/>
      <c r="E162" s="11"/>
      <c r="F162" s="9"/>
      <c r="G162" s="9" t="s">
        <v>295</v>
      </c>
      <c r="H162" s="9" t="s">
        <v>296</v>
      </c>
      <c r="I162" s="9" t="s">
        <v>505</v>
      </c>
      <c r="J162" s="9" t="s">
        <v>317</v>
      </c>
      <c r="K162" s="9" t="s">
        <v>343</v>
      </c>
      <c r="L162" s="9" t="s">
        <v>304</v>
      </c>
      <c r="M162" s="9" t="s">
        <v>82</v>
      </c>
      <c r="N162" s="9" t="s">
        <v>300</v>
      </c>
      <c r="O162" s="12"/>
    </row>
    <row r="163" ht="22.9" customHeight="1" spans="1:15">
      <c r="A163" s="7"/>
      <c r="B163" s="9"/>
      <c r="C163" s="9"/>
      <c r="D163" s="10"/>
      <c r="E163" s="11"/>
      <c r="F163" s="9"/>
      <c r="G163" s="9" t="s">
        <v>295</v>
      </c>
      <c r="H163" s="9" t="s">
        <v>296</v>
      </c>
      <c r="I163" s="9" t="s">
        <v>506</v>
      </c>
      <c r="J163" s="9" t="s">
        <v>317</v>
      </c>
      <c r="K163" s="9" t="s">
        <v>507</v>
      </c>
      <c r="L163" s="9" t="s">
        <v>466</v>
      </c>
      <c r="M163" s="9" t="s">
        <v>94</v>
      </c>
      <c r="N163" s="9" t="s">
        <v>300</v>
      </c>
      <c r="O163" s="12"/>
    </row>
    <row r="164" ht="22.9" customHeight="1" spans="1:15">
      <c r="A164" s="7"/>
      <c r="B164" s="9"/>
      <c r="C164" s="9"/>
      <c r="D164" s="10"/>
      <c r="E164" s="11"/>
      <c r="F164" s="9"/>
      <c r="G164" s="9" t="s">
        <v>295</v>
      </c>
      <c r="H164" s="9" t="s">
        <v>296</v>
      </c>
      <c r="I164" s="9" t="s">
        <v>508</v>
      </c>
      <c r="J164" s="9" t="s">
        <v>317</v>
      </c>
      <c r="K164" s="9" t="s">
        <v>509</v>
      </c>
      <c r="L164" s="9" t="s">
        <v>304</v>
      </c>
      <c r="M164" s="9" t="s">
        <v>94</v>
      </c>
      <c r="N164" s="9" t="s">
        <v>300</v>
      </c>
      <c r="O164" s="12"/>
    </row>
    <row r="165" ht="22.9" customHeight="1" spans="1:15">
      <c r="A165" s="7"/>
      <c r="B165" s="9"/>
      <c r="C165" s="9"/>
      <c r="D165" s="10"/>
      <c r="E165" s="11"/>
      <c r="F165" s="9"/>
      <c r="G165" s="9" t="s">
        <v>323</v>
      </c>
      <c r="H165" s="9" t="s">
        <v>324</v>
      </c>
      <c r="I165" s="9" t="s">
        <v>510</v>
      </c>
      <c r="J165" s="9" t="s">
        <v>317</v>
      </c>
      <c r="K165" s="9" t="s">
        <v>351</v>
      </c>
      <c r="L165" s="9" t="s">
        <v>292</v>
      </c>
      <c r="M165" s="9" t="s">
        <v>94</v>
      </c>
      <c r="N165" s="9" t="s">
        <v>300</v>
      </c>
      <c r="O165" s="12"/>
    </row>
    <row r="166" ht="22.9" customHeight="1" spans="1:15">
      <c r="A166" s="7"/>
      <c r="B166" s="9"/>
      <c r="C166" s="9" t="s">
        <v>511</v>
      </c>
      <c r="D166" s="10">
        <v>10</v>
      </c>
      <c r="E166" s="11">
        <v>129</v>
      </c>
      <c r="F166" s="9" t="s">
        <v>512</v>
      </c>
      <c r="G166" s="9" t="s">
        <v>295</v>
      </c>
      <c r="H166" s="9" t="s">
        <v>296</v>
      </c>
      <c r="I166" s="9" t="s">
        <v>513</v>
      </c>
      <c r="J166" s="9" t="s">
        <v>317</v>
      </c>
      <c r="K166" s="9" t="s">
        <v>458</v>
      </c>
      <c r="L166" s="9" t="s">
        <v>319</v>
      </c>
      <c r="M166" s="9" t="s">
        <v>322</v>
      </c>
      <c r="N166" s="9" t="s">
        <v>300</v>
      </c>
      <c r="O166" s="12"/>
    </row>
    <row r="167" ht="22.9" customHeight="1" spans="1:15">
      <c r="A167" s="7"/>
      <c r="B167" s="9"/>
      <c r="C167" s="9"/>
      <c r="D167" s="10"/>
      <c r="E167" s="11"/>
      <c r="F167" s="9"/>
      <c r="G167" s="9" t="s">
        <v>287</v>
      </c>
      <c r="H167" s="9" t="s">
        <v>320</v>
      </c>
      <c r="I167" s="9" t="s">
        <v>321</v>
      </c>
      <c r="J167" s="9" t="s">
        <v>317</v>
      </c>
      <c r="K167" s="9" t="s">
        <v>458</v>
      </c>
      <c r="L167" s="9" t="s">
        <v>319</v>
      </c>
      <c r="M167" s="9" t="s">
        <v>322</v>
      </c>
      <c r="N167" s="9" t="s">
        <v>300</v>
      </c>
      <c r="O167" s="12"/>
    </row>
    <row r="168" ht="22.9" customHeight="1" spans="1:15">
      <c r="A168" s="7"/>
      <c r="B168" s="9"/>
      <c r="C168" s="9"/>
      <c r="D168" s="10"/>
      <c r="E168" s="11"/>
      <c r="F168" s="9"/>
      <c r="G168" s="9" t="s">
        <v>323</v>
      </c>
      <c r="H168" s="9" t="s">
        <v>324</v>
      </c>
      <c r="I168" s="9" t="s">
        <v>325</v>
      </c>
      <c r="J168" s="9" t="s">
        <v>317</v>
      </c>
      <c r="K168" s="9" t="s">
        <v>351</v>
      </c>
      <c r="L168" s="9" t="s">
        <v>292</v>
      </c>
      <c r="M168" s="9" t="s">
        <v>322</v>
      </c>
      <c r="N168" s="9" t="s">
        <v>300</v>
      </c>
      <c r="O168" s="12"/>
    </row>
    <row r="169" ht="22.9" customHeight="1" spans="1:15">
      <c r="A169" s="7"/>
      <c r="B169" s="9"/>
      <c r="C169" s="9" t="s">
        <v>514</v>
      </c>
      <c r="D169" s="10">
        <v>10</v>
      </c>
      <c r="E169" s="11">
        <v>5</v>
      </c>
      <c r="F169" s="9" t="s">
        <v>515</v>
      </c>
      <c r="G169" s="9" t="s">
        <v>323</v>
      </c>
      <c r="H169" s="9" t="s">
        <v>324</v>
      </c>
      <c r="I169" s="9" t="s">
        <v>325</v>
      </c>
      <c r="J169" s="9" t="s">
        <v>317</v>
      </c>
      <c r="K169" s="9" t="s">
        <v>351</v>
      </c>
      <c r="L169" s="9" t="s">
        <v>292</v>
      </c>
      <c r="M169" s="9" t="s">
        <v>322</v>
      </c>
      <c r="N169" s="9" t="s">
        <v>300</v>
      </c>
      <c r="O169" s="12"/>
    </row>
    <row r="170" ht="22.9" customHeight="1" spans="1:15">
      <c r="A170" s="7"/>
      <c r="B170" s="9"/>
      <c r="C170" s="9"/>
      <c r="D170" s="10"/>
      <c r="E170" s="11"/>
      <c r="F170" s="9"/>
      <c r="G170" s="9" t="s">
        <v>295</v>
      </c>
      <c r="H170" s="9" t="s">
        <v>516</v>
      </c>
      <c r="I170" s="9" t="s">
        <v>517</v>
      </c>
      <c r="J170" s="9" t="s">
        <v>317</v>
      </c>
      <c r="K170" s="9" t="s">
        <v>353</v>
      </c>
      <c r="L170" s="9" t="s">
        <v>292</v>
      </c>
      <c r="M170" s="9" t="s">
        <v>322</v>
      </c>
      <c r="N170" s="9" t="s">
        <v>300</v>
      </c>
      <c r="O170" s="12"/>
    </row>
    <row r="171" ht="22.9" customHeight="1" spans="1:15">
      <c r="A171" s="7"/>
      <c r="B171" s="9"/>
      <c r="C171" s="9"/>
      <c r="D171" s="10"/>
      <c r="E171" s="11"/>
      <c r="F171" s="9"/>
      <c r="G171" s="9" t="s">
        <v>287</v>
      </c>
      <c r="H171" s="9" t="s">
        <v>320</v>
      </c>
      <c r="I171" s="9" t="s">
        <v>518</v>
      </c>
      <c r="J171" s="9" t="s">
        <v>317</v>
      </c>
      <c r="K171" s="9" t="s">
        <v>351</v>
      </c>
      <c r="L171" s="9" t="s">
        <v>292</v>
      </c>
      <c r="M171" s="9" t="s">
        <v>322</v>
      </c>
      <c r="N171" s="9" t="s">
        <v>300</v>
      </c>
      <c r="O171" s="12"/>
    </row>
    <row r="172" ht="22.9" customHeight="1" spans="1:15">
      <c r="A172" s="7"/>
      <c r="B172" s="9"/>
      <c r="C172" s="9" t="s">
        <v>519</v>
      </c>
      <c r="D172" s="10">
        <v>10</v>
      </c>
      <c r="E172" s="11">
        <v>5181</v>
      </c>
      <c r="F172" s="9" t="s">
        <v>407</v>
      </c>
      <c r="G172" s="9" t="s">
        <v>287</v>
      </c>
      <c r="H172" s="9" t="s">
        <v>320</v>
      </c>
      <c r="I172" s="9" t="s">
        <v>417</v>
      </c>
      <c r="J172" s="9" t="s">
        <v>317</v>
      </c>
      <c r="K172" s="9" t="s">
        <v>353</v>
      </c>
      <c r="L172" s="9" t="s">
        <v>292</v>
      </c>
      <c r="M172" s="9" t="s">
        <v>418</v>
      </c>
      <c r="N172" s="9" t="s">
        <v>300</v>
      </c>
      <c r="O172" s="12"/>
    </row>
    <row r="173" ht="22.9" customHeight="1" spans="1:15">
      <c r="A173" s="7"/>
      <c r="B173" s="9"/>
      <c r="C173" s="9"/>
      <c r="D173" s="10"/>
      <c r="E173" s="11"/>
      <c r="F173" s="9"/>
      <c r="G173" s="9" t="s">
        <v>295</v>
      </c>
      <c r="H173" s="9" t="s">
        <v>296</v>
      </c>
      <c r="I173" s="9" t="s">
        <v>520</v>
      </c>
      <c r="J173" s="9" t="s">
        <v>317</v>
      </c>
      <c r="K173" s="9" t="s">
        <v>521</v>
      </c>
      <c r="L173" s="9" t="s">
        <v>319</v>
      </c>
      <c r="M173" s="9" t="s">
        <v>291</v>
      </c>
      <c r="N173" s="9" t="s">
        <v>300</v>
      </c>
      <c r="O173" s="12"/>
    </row>
    <row r="174" ht="22.9" customHeight="1" spans="1:15">
      <c r="A174" s="7"/>
      <c r="B174" s="9"/>
      <c r="C174" s="9"/>
      <c r="D174" s="10"/>
      <c r="E174" s="11"/>
      <c r="F174" s="9"/>
      <c r="G174" s="9" t="s">
        <v>295</v>
      </c>
      <c r="H174" s="9" t="s">
        <v>296</v>
      </c>
      <c r="I174" s="9" t="s">
        <v>522</v>
      </c>
      <c r="J174" s="9" t="s">
        <v>317</v>
      </c>
      <c r="K174" s="9" t="s">
        <v>418</v>
      </c>
      <c r="L174" s="9" t="s">
        <v>319</v>
      </c>
      <c r="M174" s="9" t="s">
        <v>291</v>
      </c>
      <c r="N174" s="9" t="s">
        <v>300</v>
      </c>
      <c r="O174" s="12"/>
    </row>
    <row r="175" ht="22.9" customHeight="1" spans="1:15">
      <c r="A175" s="7"/>
      <c r="B175" s="9"/>
      <c r="C175" s="9"/>
      <c r="D175" s="10"/>
      <c r="E175" s="11"/>
      <c r="F175" s="9"/>
      <c r="G175" s="9" t="s">
        <v>295</v>
      </c>
      <c r="H175" s="9" t="s">
        <v>296</v>
      </c>
      <c r="I175" s="9" t="s">
        <v>411</v>
      </c>
      <c r="J175" s="9" t="s">
        <v>317</v>
      </c>
      <c r="K175" s="9" t="s">
        <v>418</v>
      </c>
      <c r="L175" s="9" t="s">
        <v>319</v>
      </c>
      <c r="M175" s="9" t="s">
        <v>291</v>
      </c>
      <c r="N175" s="9" t="s">
        <v>300</v>
      </c>
      <c r="O175" s="12"/>
    </row>
    <row r="176" ht="22.9" customHeight="1" spans="1:15">
      <c r="A176" s="7"/>
      <c r="B176" s="9"/>
      <c r="C176" s="9"/>
      <c r="D176" s="10"/>
      <c r="E176" s="11"/>
      <c r="F176" s="9"/>
      <c r="G176" s="9" t="s">
        <v>295</v>
      </c>
      <c r="H176" s="9" t="s">
        <v>296</v>
      </c>
      <c r="I176" s="9" t="s">
        <v>523</v>
      </c>
      <c r="J176" s="9" t="s">
        <v>317</v>
      </c>
      <c r="K176" s="9" t="s">
        <v>524</v>
      </c>
      <c r="L176" s="9" t="s">
        <v>319</v>
      </c>
      <c r="M176" s="9" t="s">
        <v>291</v>
      </c>
      <c r="N176" s="9" t="s">
        <v>300</v>
      </c>
      <c r="O176" s="12"/>
    </row>
    <row r="177" ht="22.9" customHeight="1" spans="1:15">
      <c r="A177" s="7"/>
      <c r="B177" s="9"/>
      <c r="C177" s="9"/>
      <c r="D177" s="10"/>
      <c r="E177" s="11"/>
      <c r="F177" s="9"/>
      <c r="G177" s="9" t="s">
        <v>323</v>
      </c>
      <c r="H177" s="9" t="s">
        <v>324</v>
      </c>
      <c r="I177" s="9" t="s">
        <v>510</v>
      </c>
      <c r="J177" s="9" t="s">
        <v>317</v>
      </c>
      <c r="K177" s="9" t="s">
        <v>351</v>
      </c>
      <c r="L177" s="9" t="s">
        <v>292</v>
      </c>
      <c r="M177" s="9" t="s">
        <v>322</v>
      </c>
      <c r="N177" s="9" t="s">
        <v>300</v>
      </c>
      <c r="O177" s="12"/>
    </row>
    <row r="178" ht="22.9" customHeight="1" spans="1:15">
      <c r="A178" s="7"/>
      <c r="B178" s="9"/>
      <c r="C178" s="9"/>
      <c r="D178" s="10"/>
      <c r="E178" s="11"/>
      <c r="F178" s="9"/>
      <c r="G178" s="9" t="s">
        <v>295</v>
      </c>
      <c r="H178" s="9" t="s">
        <v>296</v>
      </c>
      <c r="I178" s="9" t="s">
        <v>377</v>
      </c>
      <c r="J178" s="9" t="s">
        <v>317</v>
      </c>
      <c r="K178" s="9" t="s">
        <v>364</v>
      </c>
      <c r="L178" s="9" t="s">
        <v>370</v>
      </c>
      <c r="M178" s="9" t="s">
        <v>291</v>
      </c>
      <c r="N178" s="9" t="s">
        <v>300</v>
      </c>
      <c r="O178" s="12"/>
    </row>
    <row r="179" ht="22.9" customHeight="1" spans="1:15">
      <c r="A179" s="7"/>
      <c r="B179" s="9"/>
      <c r="C179" s="9"/>
      <c r="D179" s="10"/>
      <c r="E179" s="11"/>
      <c r="F179" s="9"/>
      <c r="G179" s="9" t="s">
        <v>295</v>
      </c>
      <c r="H179" s="9" t="s">
        <v>296</v>
      </c>
      <c r="I179" s="9" t="s">
        <v>525</v>
      </c>
      <c r="J179" s="9" t="s">
        <v>317</v>
      </c>
      <c r="K179" s="9" t="s">
        <v>526</v>
      </c>
      <c r="L179" s="9" t="s">
        <v>319</v>
      </c>
      <c r="M179" s="9" t="s">
        <v>291</v>
      </c>
      <c r="N179" s="9" t="s">
        <v>300</v>
      </c>
      <c r="O179" s="12"/>
    </row>
    <row r="180" ht="22.9" customHeight="1" spans="1:15">
      <c r="A180" s="7"/>
      <c r="B180" s="9"/>
      <c r="C180" s="9"/>
      <c r="D180" s="10"/>
      <c r="E180" s="11"/>
      <c r="F180" s="9"/>
      <c r="G180" s="9" t="s">
        <v>295</v>
      </c>
      <c r="H180" s="9" t="s">
        <v>296</v>
      </c>
      <c r="I180" s="9" t="s">
        <v>413</v>
      </c>
      <c r="J180" s="9" t="s">
        <v>317</v>
      </c>
      <c r="K180" s="9" t="s">
        <v>527</v>
      </c>
      <c r="L180" s="9" t="s">
        <v>319</v>
      </c>
      <c r="M180" s="9" t="s">
        <v>291</v>
      </c>
      <c r="N180" s="9" t="s">
        <v>300</v>
      </c>
      <c r="O180" s="12"/>
    </row>
    <row r="181" ht="22.9" customHeight="1" spans="1:15">
      <c r="A181" s="7"/>
      <c r="B181" s="9"/>
      <c r="C181" s="9" t="s">
        <v>528</v>
      </c>
      <c r="D181" s="10">
        <v>10</v>
      </c>
      <c r="E181" s="11">
        <v>100</v>
      </c>
      <c r="F181" s="9" t="s">
        <v>529</v>
      </c>
      <c r="G181" s="9" t="s">
        <v>287</v>
      </c>
      <c r="H181" s="9" t="s">
        <v>320</v>
      </c>
      <c r="I181" s="9" t="s">
        <v>530</v>
      </c>
      <c r="J181" s="9" t="s">
        <v>317</v>
      </c>
      <c r="K181" s="9" t="s">
        <v>351</v>
      </c>
      <c r="L181" s="9" t="s">
        <v>292</v>
      </c>
      <c r="M181" s="9" t="s">
        <v>322</v>
      </c>
      <c r="N181" s="9" t="s">
        <v>300</v>
      </c>
      <c r="O181" s="12"/>
    </row>
    <row r="182" ht="22.9" customHeight="1" spans="1:15">
      <c r="A182" s="7"/>
      <c r="B182" s="9"/>
      <c r="C182" s="9"/>
      <c r="D182" s="10"/>
      <c r="E182" s="11"/>
      <c r="F182" s="9"/>
      <c r="G182" s="9" t="s">
        <v>323</v>
      </c>
      <c r="H182" s="9" t="s">
        <v>324</v>
      </c>
      <c r="I182" s="9" t="s">
        <v>325</v>
      </c>
      <c r="J182" s="9" t="s">
        <v>317</v>
      </c>
      <c r="K182" s="9" t="s">
        <v>351</v>
      </c>
      <c r="L182" s="9" t="s">
        <v>292</v>
      </c>
      <c r="M182" s="9" t="s">
        <v>322</v>
      </c>
      <c r="N182" s="9" t="s">
        <v>300</v>
      </c>
      <c r="O182" s="12"/>
    </row>
    <row r="183" ht="22.9" customHeight="1" spans="1:15">
      <c r="A183" s="7"/>
      <c r="B183" s="9"/>
      <c r="C183" s="9"/>
      <c r="D183" s="10"/>
      <c r="E183" s="11"/>
      <c r="F183" s="9"/>
      <c r="G183" s="9" t="s">
        <v>295</v>
      </c>
      <c r="H183" s="9" t="s">
        <v>333</v>
      </c>
      <c r="I183" s="9" t="s">
        <v>531</v>
      </c>
      <c r="J183" s="9" t="s">
        <v>317</v>
      </c>
      <c r="K183" s="9" t="s">
        <v>532</v>
      </c>
      <c r="L183" s="9" t="s">
        <v>533</v>
      </c>
      <c r="M183" s="9" t="s">
        <v>322</v>
      </c>
      <c r="N183" s="9" t="s">
        <v>300</v>
      </c>
      <c r="O183" s="12"/>
    </row>
    <row r="184" ht="22.9" customHeight="1" spans="1:15">
      <c r="A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6"/>
    </row>
    <row r="185" ht="9.75" customHeight="1" spans="1:15">
      <c r="A185" s="1"/>
      <c r="B185" s="1"/>
      <c r="C185" s="15"/>
      <c r="D185" s="1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7"/>
    </row>
  </sheetData>
  <mergeCells count="176">
    <mergeCell ref="B2:N2"/>
    <mergeCell ref="B3:F3"/>
    <mergeCell ref="A5:A183"/>
    <mergeCell ref="B5:B183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5"/>
    <mergeCell ref="C56:C58"/>
    <mergeCell ref="C59:C61"/>
    <mergeCell ref="C62:C64"/>
    <mergeCell ref="C65:C67"/>
    <mergeCell ref="C68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104"/>
    <mergeCell ref="C105:C107"/>
    <mergeCell ref="C108:C118"/>
    <mergeCell ref="C119:C129"/>
    <mergeCell ref="C130:C132"/>
    <mergeCell ref="C133:C135"/>
    <mergeCell ref="C136:C139"/>
    <mergeCell ref="C140:C142"/>
    <mergeCell ref="C143:C148"/>
    <mergeCell ref="C149:C154"/>
    <mergeCell ref="C155:C157"/>
    <mergeCell ref="C158:C160"/>
    <mergeCell ref="C161:C165"/>
    <mergeCell ref="C166:C168"/>
    <mergeCell ref="C169:C171"/>
    <mergeCell ref="C172:C180"/>
    <mergeCell ref="C181:C183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5"/>
    <mergeCell ref="D56:D58"/>
    <mergeCell ref="D59:D61"/>
    <mergeCell ref="D62:D64"/>
    <mergeCell ref="D65:D67"/>
    <mergeCell ref="D68:D71"/>
    <mergeCell ref="D72:D74"/>
    <mergeCell ref="D75:D77"/>
    <mergeCell ref="D78:D80"/>
    <mergeCell ref="D81:D83"/>
    <mergeCell ref="D84:D86"/>
    <mergeCell ref="D87:D89"/>
    <mergeCell ref="D90:D92"/>
    <mergeCell ref="D93:D95"/>
    <mergeCell ref="D96:D104"/>
    <mergeCell ref="D105:D107"/>
    <mergeCell ref="D108:D118"/>
    <mergeCell ref="D119:D129"/>
    <mergeCell ref="D130:D132"/>
    <mergeCell ref="D133:D135"/>
    <mergeCell ref="D136:D139"/>
    <mergeCell ref="D140:D142"/>
    <mergeCell ref="D143:D148"/>
    <mergeCell ref="D149:D154"/>
    <mergeCell ref="D155:D157"/>
    <mergeCell ref="D158:D160"/>
    <mergeCell ref="D161:D165"/>
    <mergeCell ref="D166:D168"/>
    <mergeCell ref="D169:D171"/>
    <mergeCell ref="D172:D180"/>
    <mergeCell ref="D181:D183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5"/>
    <mergeCell ref="E56:E58"/>
    <mergeCell ref="E59:E61"/>
    <mergeCell ref="E62:E64"/>
    <mergeCell ref="E65:E67"/>
    <mergeCell ref="E68:E71"/>
    <mergeCell ref="E72:E74"/>
    <mergeCell ref="E75:E77"/>
    <mergeCell ref="E78:E80"/>
    <mergeCell ref="E81:E83"/>
    <mergeCell ref="E84:E86"/>
    <mergeCell ref="E87:E89"/>
    <mergeCell ref="E90:E92"/>
    <mergeCell ref="E93:E95"/>
    <mergeCell ref="E96:E104"/>
    <mergeCell ref="E105:E107"/>
    <mergeCell ref="E108:E118"/>
    <mergeCell ref="E119:E129"/>
    <mergeCell ref="E130:E132"/>
    <mergeCell ref="E133:E135"/>
    <mergeCell ref="E136:E139"/>
    <mergeCell ref="E140:E142"/>
    <mergeCell ref="E143:E148"/>
    <mergeCell ref="E149:E154"/>
    <mergeCell ref="E155:E157"/>
    <mergeCell ref="E158:E160"/>
    <mergeCell ref="E161:E165"/>
    <mergeCell ref="E166:E168"/>
    <mergeCell ref="E169:E171"/>
    <mergeCell ref="E172:E180"/>
    <mergeCell ref="E181:E183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2"/>
    <mergeCell ref="F53:F55"/>
    <mergeCell ref="F56:F58"/>
    <mergeCell ref="F59:F61"/>
    <mergeCell ref="F62:F64"/>
    <mergeCell ref="F65:F67"/>
    <mergeCell ref="F68:F71"/>
    <mergeCell ref="F72:F74"/>
    <mergeCell ref="F75:F77"/>
    <mergeCell ref="F78:F80"/>
    <mergeCell ref="F81:F83"/>
    <mergeCell ref="F84:F86"/>
    <mergeCell ref="F87:F89"/>
    <mergeCell ref="F90:F92"/>
    <mergeCell ref="F93:F95"/>
    <mergeCell ref="F96:F104"/>
    <mergeCell ref="F105:F107"/>
    <mergeCell ref="F108:F118"/>
    <mergeCell ref="F119:F129"/>
    <mergeCell ref="F130:F132"/>
    <mergeCell ref="F133:F135"/>
    <mergeCell ref="F136:F139"/>
    <mergeCell ref="F140:F142"/>
    <mergeCell ref="F143:F148"/>
    <mergeCell ref="F149:F154"/>
    <mergeCell ref="F155:F157"/>
    <mergeCell ref="F158:F160"/>
    <mergeCell ref="F161:F165"/>
    <mergeCell ref="F166:F168"/>
    <mergeCell ref="F169:F171"/>
    <mergeCell ref="F172:F180"/>
    <mergeCell ref="F181:F183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pane ySplit="5" topLeftCell="A21" activePane="bottomLeft" state="frozen"/>
      <selection/>
      <selection pane="bottomLeft" activeCell="E31" sqref="E31"/>
    </sheetView>
  </sheetViews>
  <sheetFormatPr defaultColWidth="9" defaultRowHeight="13.5" outlineLevelCol="7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36"/>
      <c r="D1" s="23"/>
      <c r="E1" s="36" t="s">
        <v>1</v>
      </c>
      <c r="F1" s="36" t="s">
        <v>1</v>
      </c>
      <c r="G1" s="36" t="s">
        <v>1</v>
      </c>
      <c r="H1" s="41"/>
    </row>
    <row r="2" ht="22.9" customHeight="1" spans="1:8">
      <c r="A2" s="36"/>
      <c r="B2" s="4" t="s">
        <v>2</v>
      </c>
      <c r="C2" s="4"/>
      <c r="D2" s="4"/>
      <c r="E2" s="4"/>
      <c r="F2" s="4"/>
      <c r="G2" s="4"/>
      <c r="H2" s="41" t="s">
        <v>3</v>
      </c>
    </row>
    <row r="3" ht="19.5" customHeight="1" spans="1:8">
      <c r="A3" s="37"/>
      <c r="B3" s="53"/>
      <c r="D3" s="23"/>
      <c r="F3" s="67"/>
      <c r="G3" s="67" t="s">
        <v>4</v>
      </c>
      <c r="H3" s="68"/>
    </row>
    <row r="4" ht="24.4" customHeight="1" spans="1:8">
      <c r="A4" s="41"/>
      <c r="B4" s="22" t="s">
        <v>5</v>
      </c>
      <c r="C4" s="22"/>
      <c r="D4" s="22" t="s">
        <v>6</v>
      </c>
      <c r="E4" s="22"/>
      <c r="F4" s="22"/>
      <c r="G4" s="22"/>
      <c r="H4" s="41"/>
    </row>
    <row r="5" ht="24.4" customHeight="1" spans="2:7">
      <c r="B5" s="22" t="s">
        <v>7</v>
      </c>
      <c r="C5" s="22" t="s">
        <v>8</v>
      </c>
      <c r="D5" s="22" t="s">
        <v>7</v>
      </c>
      <c r="E5" s="22" t="s">
        <v>9</v>
      </c>
      <c r="F5" s="22" t="s">
        <v>10</v>
      </c>
      <c r="G5" s="22" t="s">
        <v>11</v>
      </c>
    </row>
    <row r="6" ht="22.9" customHeight="1" spans="1:8">
      <c r="A6" s="44"/>
      <c r="B6" s="56" t="s">
        <v>12</v>
      </c>
      <c r="C6" s="11">
        <v>10221.64</v>
      </c>
      <c r="D6" s="56" t="s">
        <v>13</v>
      </c>
      <c r="E6" s="11">
        <v>11990.38</v>
      </c>
      <c r="F6" s="11">
        <v>8898.68</v>
      </c>
      <c r="G6" s="11">
        <v>3091.7</v>
      </c>
      <c r="H6" s="44"/>
    </row>
    <row r="7" ht="22.9" customHeight="1" spans="1:8">
      <c r="A7" s="44"/>
      <c r="B7" s="56" t="s">
        <v>14</v>
      </c>
      <c r="C7" s="11">
        <v>7170.26</v>
      </c>
      <c r="D7" s="56" t="s">
        <v>15</v>
      </c>
      <c r="E7" s="11"/>
      <c r="F7" s="11"/>
      <c r="G7" s="11"/>
      <c r="H7" s="44"/>
    </row>
    <row r="8" ht="22.9" customHeight="1" spans="1:8">
      <c r="A8" s="44"/>
      <c r="B8" s="56" t="s">
        <v>16</v>
      </c>
      <c r="C8" s="11">
        <v>3051.38</v>
      </c>
      <c r="D8" s="56" t="s">
        <v>17</v>
      </c>
      <c r="E8" s="11"/>
      <c r="F8" s="11"/>
      <c r="G8" s="11"/>
      <c r="H8" s="44"/>
    </row>
    <row r="9" ht="22.9" customHeight="1" spans="1:8">
      <c r="A9" s="44"/>
      <c r="B9" s="56" t="s">
        <v>18</v>
      </c>
      <c r="C9" s="11"/>
      <c r="D9" s="56" t="s">
        <v>19</v>
      </c>
      <c r="E9" s="11"/>
      <c r="F9" s="11"/>
      <c r="G9" s="11"/>
      <c r="H9" s="44"/>
    </row>
    <row r="10" ht="22.9" customHeight="1" spans="1:8">
      <c r="A10" s="44"/>
      <c r="B10" s="56" t="s">
        <v>18</v>
      </c>
      <c r="C10" s="11"/>
      <c r="D10" s="56" t="s">
        <v>20</v>
      </c>
      <c r="E10" s="11"/>
      <c r="F10" s="11"/>
      <c r="G10" s="11"/>
      <c r="H10" s="44"/>
    </row>
    <row r="11" ht="22.9" customHeight="1" spans="1:8">
      <c r="A11" s="44"/>
      <c r="B11" s="56" t="s">
        <v>18</v>
      </c>
      <c r="C11" s="11"/>
      <c r="D11" s="56" t="s">
        <v>21</v>
      </c>
      <c r="E11" s="11"/>
      <c r="F11" s="11"/>
      <c r="G11" s="11"/>
      <c r="H11" s="44"/>
    </row>
    <row r="12" ht="22.9" customHeight="1" spans="1:8">
      <c r="A12" s="44"/>
      <c r="B12" s="56" t="s">
        <v>18</v>
      </c>
      <c r="C12" s="11"/>
      <c r="D12" s="56" t="s">
        <v>22</v>
      </c>
      <c r="E12" s="11"/>
      <c r="F12" s="11"/>
      <c r="G12" s="11"/>
      <c r="H12" s="44"/>
    </row>
    <row r="13" ht="22.9" customHeight="1" spans="1:8">
      <c r="A13" s="44"/>
      <c r="B13" s="56" t="s">
        <v>18</v>
      </c>
      <c r="C13" s="11"/>
      <c r="D13" s="56" t="s">
        <v>23</v>
      </c>
      <c r="E13" s="11"/>
      <c r="F13" s="11"/>
      <c r="G13" s="11"/>
      <c r="H13" s="44"/>
    </row>
    <row r="14" ht="22.9" customHeight="1" spans="1:8">
      <c r="A14" s="44"/>
      <c r="B14" s="56" t="s">
        <v>18</v>
      </c>
      <c r="C14" s="11"/>
      <c r="D14" s="69" t="s">
        <v>24</v>
      </c>
      <c r="E14" s="70">
        <v>8826.57</v>
      </c>
      <c r="F14" s="11">
        <v>8826.57</v>
      </c>
      <c r="G14" s="11"/>
      <c r="H14" s="44"/>
    </row>
    <row r="15" ht="22.9" customHeight="1" spans="1:8">
      <c r="A15" s="44"/>
      <c r="B15" s="56" t="s">
        <v>18</v>
      </c>
      <c r="C15" s="11"/>
      <c r="D15" s="56" t="s">
        <v>25</v>
      </c>
      <c r="E15" s="11"/>
      <c r="F15" s="11"/>
      <c r="G15" s="11"/>
      <c r="H15" s="44"/>
    </row>
    <row r="16" ht="22.9" customHeight="1" spans="1:8">
      <c r="A16" s="44"/>
      <c r="B16" s="56" t="s">
        <v>18</v>
      </c>
      <c r="C16" s="11"/>
      <c r="D16" s="69" t="s">
        <v>26</v>
      </c>
      <c r="E16" s="70">
        <v>48.85</v>
      </c>
      <c r="F16" s="11">
        <v>48.85</v>
      </c>
      <c r="G16" s="11"/>
      <c r="H16" s="44"/>
    </row>
    <row r="17" ht="22.9" customHeight="1" spans="1:8">
      <c r="A17" s="44"/>
      <c r="B17" s="56" t="s">
        <v>18</v>
      </c>
      <c r="C17" s="11"/>
      <c r="D17" s="56" t="s">
        <v>27</v>
      </c>
      <c r="E17" s="11"/>
      <c r="F17" s="11"/>
      <c r="G17" s="11"/>
      <c r="H17" s="44"/>
    </row>
    <row r="18" ht="22.9" customHeight="1" spans="1:8">
      <c r="A18" s="44"/>
      <c r="B18" s="56" t="s">
        <v>18</v>
      </c>
      <c r="C18" s="11"/>
      <c r="D18" s="69" t="s">
        <v>28</v>
      </c>
      <c r="E18" s="70">
        <v>2501.48</v>
      </c>
      <c r="F18" s="11"/>
      <c r="G18" s="11">
        <v>2501.48</v>
      </c>
      <c r="H18" s="44"/>
    </row>
    <row r="19" ht="22.9" customHeight="1" spans="1:8">
      <c r="A19" s="44"/>
      <c r="B19" s="56" t="s">
        <v>18</v>
      </c>
      <c r="C19" s="11"/>
      <c r="D19" s="56" t="s">
        <v>29</v>
      </c>
      <c r="E19" s="11"/>
      <c r="F19" s="11"/>
      <c r="G19" s="11"/>
      <c r="H19" s="44"/>
    </row>
    <row r="20" ht="22.9" customHeight="1" spans="1:8">
      <c r="A20" s="44"/>
      <c r="B20" s="56" t="s">
        <v>18</v>
      </c>
      <c r="C20" s="11"/>
      <c r="D20" s="56" t="s">
        <v>30</v>
      </c>
      <c r="E20" s="11"/>
      <c r="F20" s="11"/>
      <c r="G20" s="11"/>
      <c r="H20" s="44"/>
    </row>
    <row r="21" ht="22.9" customHeight="1" spans="1:8">
      <c r="A21" s="44"/>
      <c r="B21" s="56" t="s">
        <v>18</v>
      </c>
      <c r="C21" s="11"/>
      <c r="D21" s="56" t="s">
        <v>31</v>
      </c>
      <c r="E21" s="11"/>
      <c r="F21" s="11"/>
      <c r="G21" s="11"/>
      <c r="H21" s="44"/>
    </row>
    <row r="22" ht="22.9" customHeight="1" spans="1:8">
      <c r="A22" s="44"/>
      <c r="B22" s="56" t="s">
        <v>18</v>
      </c>
      <c r="C22" s="11"/>
      <c r="D22" s="56" t="s">
        <v>32</v>
      </c>
      <c r="E22" s="11"/>
      <c r="F22" s="11"/>
      <c r="G22" s="11"/>
      <c r="H22" s="44"/>
    </row>
    <row r="23" ht="22.9" customHeight="1" spans="1:8">
      <c r="A23" s="44"/>
      <c r="B23" s="56" t="s">
        <v>18</v>
      </c>
      <c r="C23" s="11"/>
      <c r="D23" s="56" t="s">
        <v>33</v>
      </c>
      <c r="E23" s="11"/>
      <c r="F23" s="11"/>
      <c r="G23" s="11"/>
      <c r="H23" s="44"/>
    </row>
    <row r="24" ht="22.9" customHeight="1" spans="1:8">
      <c r="A24" s="44"/>
      <c r="B24" s="56" t="s">
        <v>18</v>
      </c>
      <c r="C24" s="11"/>
      <c r="D24" s="56" t="s">
        <v>34</v>
      </c>
      <c r="E24" s="11"/>
      <c r="F24" s="11"/>
      <c r="G24" s="11"/>
      <c r="H24" s="44"/>
    </row>
    <row r="25" ht="22.9" customHeight="1" spans="1:8">
      <c r="A25" s="44"/>
      <c r="B25" s="56" t="s">
        <v>18</v>
      </c>
      <c r="C25" s="11"/>
      <c r="D25" s="56" t="s">
        <v>35</v>
      </c>
      <c r="E25" s="11"/>
      <c r="F25" s="11"/>
      <c r="G25" s="11"/>
      <c r="H25" s="44"/>
    </row>
    <row r="26" ht="22.9" customHeight="1" spans="1:8">
      <c r="A26" s="44"/>
      <c r="B26" s="56" t="s">
        <v>18</v>
      </c>
      <c r="C26" s="11"/>
      <c r="D26" s="69" t="s">
        <v>36</v>
      </c>
      <c r="E26" s="70">
        <v>23.26</v>
      </c>
      <c r="F26" s="11">
        <v>23.26</v>
      </c>
      <c r="G26" s="11"/>
      <c r="H26" s="44"/>
    </row>
    <row r="27" ht="22.9" customHeight="1" spans="1:8">
      <c r="A27" s="44"/>
      <c r="B27" s="56" t="s">
        <v>18</v>
      </c>
      <c r="C27" s="11"/>
      <c r="D27" s="56" t="s">
        <v>37</v>
      </c>
      <c r="E27" s="11"/>
      <c r="F27" s="11"/>
      <c r="G27" s="11"/>
      <c r="H27" s="44"/>
    </row>
    <row r="28" ht="22.9" customHeight="1" spans="1:8">
      <c r="A28" s="44"/>
      <c r="B28" s="56" t="s">
        <v>18</v>
      </c>
      <c r="C28" s="11"/>
      <c r="D28" s="56" t="s">
        <v>38</v>
      </c>
      <c r="E28" s="11"/>
      <c r="F28" s="11"/>
      <c r="G28" s="11"/>
      <c r="H28" s="44"/>
    </row>
    <row r="29" ht="22.9" customHeight="1" spans="1:8">
      <c r="A29" s="44"/>
      <c r="B29" s="56" t="s">
        <v>18</v>
      </c>
      <c r="C29" s="11"/>
      <c r="D29" s="56" t="s">
        <v>39</v>
      </c>
      <c r="E29" s="11"/>
      <c r="F29" s="11"/>
      <c r="G29" s="11"/>
      <c r="H29" s="44"/>
    </row>
    <row r="30" ht="22.9" customHeight="1" spans="1:8">
      <c r="A30" s="44"/>
      <c r="B30" s="56" t="s">
        <v>18</v>
      </c>
      <c r="C30" s="11"/>
      <c r="D30" s="56" t="s">
        <v>40</v>
      </c>
      <c r="E30" s="11"/>
      <c r="F30" s="11"/>
      <c r="G30" s="11"/>
      <c r="H30" s="44"/>
    </row>
    <row r="31" ht="22.9" customHeight="1" spans="1:8">
      <c r="A31" s="44"/>
      <c r="B31" s="56" t="s">
        <v>18</v>
      </c>
      <c r="C31" s="11"/>
      <c r="D31" s="69" t="s">
        <v>41</v>
      </c>
      <c r="E31" s="70">
        <v>590.22</v>
      </c>
      <c r="F31" s="11"/>
      <c r="G31" s="11">
        <v>590.22</v>
      </c>
      <c r="H31" s="44"/>
    </row>
    <row r="32" ht="22.9" customHeight="1" spans="1:8">
      <c r="A32" s="44"/>
      <c r="B32" s="56" t="s">
        <v>18</v>
      </c>
      <c r="C32" s="11"/>
      <c r="D32" s="56" t="s">
        <v>42</v>
      </c>
      <c r="E32" s="11"/>
      <c r="F32" s="11"/>
      <c r="G32" s="11"/>
      <c r="H32" s="44"/>
    </row>
    <row r="33" ht="22.9" customHeight="1" spans="1:8">
      <c r="A33" s="44"/>
      <c r="B33" s="56" t="s">
        <v>18</v>
      </c>
      <c r="C33" s="11"/>
      <c r="D33" s="56" t="s">
        <v>43</v>
      </c>
      <c r="E33" s="11"/>
      <c r="F33" s="11"/>
      <c r="G33" s="11"/>
      <c r="H33" s="44"/>
    </row>
    <row r="34" ht="22.9" customHeight="1" spans="1:8">
      <c r="A34" s="44"/>
      <c r="B34" s="56" t="s">
        <v>18</v>
      </c>
      <c r="C34" s="11"/>
      <c r="D34" s="56" t="s">
        <v>44</v>
      </c>
      <c r="E34" s="11"/>
      <c r="F34" s="11"/>
      <c r="G34" s="11"/>
      <c r="H34" s="44"/>
    </row>
    <row r="35" ht="22.9" customHeight="1" spans="1:8">
      <c r="A35" s="44"/>
      <c r="B35" s="56" t="s">
        <v>18</v>
      </c>
      <c r="C35" s="11"/>
      <c r="D35" s="56" t="s">
        <v>45</v>
      </c>
      <c r="E35" s="11"/>
      <c r="F35" s="11"/>
      <c r="G35" s="11"/>
      <c r="H35" s="44"/>
    </row>
    <row r="36" ht="22.9" customHeight="1" spans="1:8">
      <c r="A36" s="44"/>
      <c r="B36" s="56" t="s">
        <v>18</v>
      </c>
      <c r="C36" s="11"/>
      <c r="D36" s="56" t="s">
        <v>46</v>
      </c>
      <c r="E36" s="11"/>
      <c r="F36" s="11"/>
      <c r="G36" s="11"/>
      <c r="H36" s="44"/>
    </row>
    <row r="37" ht="22.9" customHeight="1" spans="1:8">
      <c r="A37" s="44"/>
      <c r="B37" s="56" t="s">
        <v>47</v>
      </c>
      <c r="C37" s="11">
        <v>1768.74</v>
      </c>
      <c r="D37" s="56" t="s">
        <v>48</v>
      </c>
      <c r="E37" s="11"/>
      <c r="F37" s="11"/>
      <c r="G37" s="11"/>
      <c r="H37" s="44"/>
    </row>
    <row r="38" ht="22.9" customHeight="1" spans="1:8">
      <c r="A38" s="44"/>
      <c r="B38" s="56" t="s">
        <v>49</v>
      </c>
      <c r="C38" s="11">
        <v>1728.42</v>
      </c>
      <c r="D38" s="56"/>
      <c r="E38" s="11"/>
      <c r="F38" s="11"/>
      <c r="G38" s="11"/>
      <c r="H38" s="44"/>
    </row>
    <row r="39" ht="22.9" customHeight="1" spans="1:8">
      <c r="A39" s="44"/>
      <c r="B39" s="56" t="s">
        <v>50</v>
      </c>
      <c r="C39" s="11">
        <v>40.32</v>
      </c>
      <c r="D39" s="56"/>
      <c r="E39" s="11"/>
      <c r="F39" s="11"/>
      <c r="G39" s="11"/>
      <c r="H39" s="44"/>
    </row>
    <row r="40" ht="22.9" customHeight="1" spans="1:8">
      <c r="A40" s="42"/>
      <c r="B40" s="25" t="s">
        <v>51</v>
      </c>
      <c r="C40" s="58">
        <v>11990.38</v>
      </c>
      <c r="D40" s="25" t="s">
        <v>52</v>
      </c>
      <c r="E40" s="58">
        <v>11990.38</v>
      </c>
      <c r="F40" s="58">
        <v>8898.68</v>
      </c>
      <c r="G40" s="58">
        <v>3091.7</v>
      </c>
      <c r="H40" s="42"/>
    </row>
    <row r="41" ht="9.75" customHeight="1" spans="1:8">
      <c r="A41" s="71"/>
      <c r="B41" s="71"/>
      <c r="C41" s="71"/>
      <c r="D41" s="72"/>
      <c r="E41" s="71"/>
      <c r="F41" s="71"/>
      <c r="G41" s="71"/>
      <c r="H41" s="73"/>
    </row>
    <row r="42" ht="16.35" customHeight="1" spans="1:8">
      <c r="A42" s="23"/>
      <c r="B42" s="74"/>
      <c r="C42" s="74"/>
      <c r="D42" s="74"/>
      <c r="E42" s="74"/>
      <c r="F42" s="74"/>
      <c r="G42" s="74"/>
      <c r="H42" s="23"/>
    </row>
    <row r="43" ht="16.35" customHeight="1" spans="1:8">
      <c r="A43" s="23"/>
      <c r="B43" s="74"/>
      <c r="C43" s="74"/>
      <c r="D43" s="74"/>
      <c r="E43" s="74"/>
      <c r="F43" s="74"/>
      <c r="G43" s="74"/>
      <c r="H43" s="23"/>
    </row>
    <row r="44" ht="16.35" customHeight="1" spans="1:8">
      <c r="A44" s="23"/>
      <c r="B44" s="74"/>
      <c r="C44" s="74"/>
      <c r="D44" s="74"/>
      <c r="E44" s="74"/>
      <c r="F44" s="74"/>
      <c r="G44" s="74"/>
      <c r="H44" s="23"/>
    </row>
    <row r="45" ht="16.35" customHeight="1" spans="1:8">
      <c r="A45" s="23"/>
      <c r="B45" s="74"/>
      <c r="C45" s="74"/>
      <c r="D45" s="74"/>
      <c r="E45" s="74"/>
      <c r="F45" s="74"/>
      <c r="G45" s="74"/>
      <c r="H45" s="23"/>
    </row>
    <row r="46" ht="16.35" customHeight="1" spans="1:8">
      <c r="A46" s="23"/>
      <c r="B46" s="74"/>
      <c r="C46" s="74"/>
      <c r="D46" s="74"/>
      <c r="E46" s="74"/>
      <c r="F46" s="74"/>
      <c r="G46" s="74"/>
      <c r="H46" s="23"/>
    </row>
    <row r="47" ht="16.35" customHeight="1" spans="1:8">
      <c r="A47" s="23"/>
      <c r="B47" s="74"/>
      <c r="C47" s="74"/>
      <c r="D47" s="74"/>
      <c r="E47" s="74"/>
      <c r="F47" s="74"/>
      <c r="G47" s="74"/>
      <c r="H47" s="23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6" topLeftCell="A25" activePane="bottomLeft" state="frozen"/>
      <selection/>
      <selection pane="bottomLeft" activeCell="F40" sqref="F40"/>
    </sheetView>
  </sheetViews>
  <sheetFormatPr defaultColWidth="9" defaultRowHeight="13.5"/>
  <cols>
    <col min="1" max="1" width="1.5" customWidth="1"/>
    <col min="2" max="4" width="7.75" customWidth="1"/>
    <col min="5" max="5" width="41" customWidth="1"/>
    <col min="6" max="8" width="16.375" customWidth="1"/>
    <col min="9" max="9" width="1.5" customWidth="1"/>
    <col min="10" max="10" width="9.75" customWidth="1"/>
    <col min="12" max="12" width="9" style="65"/>
  </cols>
  <sheetData>
    <row r="1" ht="16.3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9" customHeight="1" spans="1:9">
      <c r="A2" s="12"/>
      <c r="B2" s="4" t="s">
        <v>53</v>
      </c>
      <c r="C2" s="4"/>
      <c r="D2" s="4"/>
      <c r="E2" s="4"/>
      <c r="F2" s="4"/>
      <c r="G2" s="4"/>
      <c r="H2" s="4"/>
      <c r="I2" s="12" t="s">
        <v>3</v>
      </c>
    </row>
    <row r="3" ht="19.5" customHeight="1" spans="1:9">
      <c r="A3" s="12"/>
      <c r="B3" s="6"/>
      <c r="C3" s="6"/>
      <c r="D3" s="6"/>
      <c r="E3" s="21"/>
      <c r="F3" s="5"/>
      <c r="G3" s="5"/>
      <c r="H3" s="13" t="s">
        <v>4</v>
      </c>
      <c r="I3" s="12"/>
    </row>
    <row r="4" ht="24.4" customHeight="1" spans="1:9">
      <c r="A4" s="12"/>
      <c r="B4" s="22" t="s">
        <v>54</v>
      </c>
      <c r="C4" s="22"/>
      <c r="D4" s="22"/>
      <c r="E4" s="22"/>
      <c r="F4" s="8" t="s">
        <v>55</v>
      </c>
      <c r="G4" s="8"/>
      <c r="H4" s="8"/>
      <c r="I4" s="12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 t="s">
        <v>59</v>
      </c>
      <c r="I5" s="23"/>
    </row>
    <row r="6" ht="24.4" customHeight="1" spans="1:9">
      <c r="A6" s="12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2"/>
    </row>
    <row r="7" ht="22.9" customHeight="1" spans="1:9">
      <c r="A7" s="24"/>
      <c r="B7" s="25" t="s">
        <v>63</v>
      </c>
      <c r="C7" s="25"/>
      <c r="D7" s="25"/>
      <c r="E7" s="25"/>
      <c r="F7" s="26">
        <v>8898.68</v>
      </c>
      <c r="G7" s="26">
        <v>386.91</v>
      </c>
      <c r="H7" s="26">
        <v>8511.77</v>
      </c>
      <c r="I7" s="24"/>
    </row>
    <row r="8" ht="22.9" customHeight="1" spans="1:9">
      <c r="A8" s="27"/>
      <c r="B8" s="66" t="s">
        <v>64</v>
      </c>
      <c r="C8" s="28"/>
      <c r="D8" s="28"/>
      <c r="E8" s="62" t="s">
        <v>65</v>
      </c>
      <c r="F8" s="30">
        <v>8826.57</v>
      </c>
      <c r="G8" s="30">
        <v>314.8</v>
      </c>
      <c r="H8" s="30">
        <v>8511.77</v>
      </c>
      <c r="I8" s="27"/>
    </row>
    <row r="9" ht="22.9" customHeight="1" spans="1:9">
      <c r="A9" s="27"/>
      <c r="B9" s="28"/>
      <c r="C9" s="28" t="s">
        <v>66</v>
      </c>
      <c r="D9" s="28"/>
      <c r="E9" s="62" t="s">
        <v>67</v>
      </c>
      <c r="F9" s="30">
        <v>467.01</v>
      </c>
      <c r="G9" s="30">
        <v>257.01</v>
      </c>
      <c r="H9" s="30">
        <v>210</v>
      </c>
      <c r="I9" s="27"/>
    </row>
    <row r="10" ht="22.9" customHeight="1" spans="1:9">
      <c r="A10" s="27"/>
      <c r="B10" s="28"/>
      <c r="C10" s="28"/>
      <c r="D10" s="28" t="s">
        <v>68</v>
      </c>
      <c r="E10" s="62" t="s">
        <v>69</v>
      </c>
      <c r="F10" s="30">
        <v>257.01</v>
      </c>
      <c r="G10" s="11">
        <v>257.01</v>
      </c>
      <c r="H10" s="11"/>
      <c r="I10" s="27"/>
    </row>
    <row r="11" ht="22.9" customHeight="1" spans="1:9">
      <c r="A11" s="27"/>
      <c r="B11" s="28"/>
      <c r="C11" s="28"/>
      <c r="D11" s="28" t="s">
        <v>70</v>
      </c>
      <c r="E11" s="62" t="s">
        <v>71</v>
      </c>
      <c r="F11" s="30">
        <v>110</v>
      </c>
      <c r="G11" s="11"/>
      <c r="H11" s="11">
        <v>110</v>
      </c>
      <c r="I11" s="27"/>
    </row>
    <row r="12" ht="22.9" customHeight="1" spans="1:9">
      <c r="A12" s="27"/>
      <c r="B12" s="28"/>
      <c r="C12" s="28"/>
      <c r="D12" s="28" t="s">
        <v>72</v>
      </c>
      <c r="E12" s="62" t="s">
        <v>73</v>
      </c>
      <c r="F12" s="30">
        <v>100</v>
      </c>
      <c r="G12" s="11"/>
      <c r="H12" s="11">
        <v>100</v>
      </c>
      <c r="I12" s="27"/>
    </row>
    <row r="13" ht="22.9" customHeight="1" spans="2:9">
      <c r="B13" s="28"/>
      <c r="C13" s="28" t="s">
        <v>74</v>
      </c>
      <c r="D13" s="28"/>
      <c r="E13" s="62" t="s">
        <v>75</v>
      </c>
      <c r="F13" s="30">
        <v>56.71</v>
      </c>
      <c r="G13" s="30">
        <v>56.71</v>
      </c>
      <c r="H13" s="30"/>
      <c r="I13" s="27"/>
    </row>
    <row r="14" ht="22.9" customHeight="1" spans="2:9">
      <c r="B14" s="28"/>
      <c r="C14" s="28"/>
      <c r="D14" s="28" t="s">
        <v>68</v>
      </c>
      <c r="E14" s="62" t="s">
        <v>76</v>
      </c>
      <c r="F14" s="30">
        <v>14.46</v>
      </c>
      <c r="G14" s="11">
        <v>14.46</v>
      </c>
      <c r="H14" s="11"/>
      <c r="I14" s="27"/>
    </row>
    <row r="15" ht="22.9" customHeight="1" spans="2:9">
      <c r="B15" s="28"/>
      <c r="C15" s="28"/>
      <c r="D15" s="28" t="s">
        <v>74</v>
      </c>
      <c r="E15" s="62" t="s">
        <v>77</v>
      </c>
      <c r="F15" s="30">
        <v>35.72</v>
      </c>
      <c r="G15" s="11">
        <v>35.72</v>
      </c>
      <c r="H15" s="11"/>
      <c r="I15" s="27"/>
    </row>
    <row r="16" ht="22.9" customHeight="1" spans="2:9">
      <c r="B16" s="28"/>
      <c r="C16" s="28"/>
      <c r="D16" s="28" t="s">
        <v>78</v>
      </c>
      <c r="E16" s="62" t="s">
        <v>79</v>
      </c>
      <c r="F16" s="30">
        <v>6.53</v>
      </c>
      <c r="G16" s="11">
        <v>6.53</v>
      </c>
      <c r="H16" s="11"/>
      <c r="I16" s="27"/>
    </row>
    <row r="17" ht="22.9" customHeight="1" spans="2:9">
      <c r="B17" s="28"/>
      <c r="C17" s="28" t="s">
        <v>70</v>
      </c>
      <c r="D17" s="28"/>
      <c r="E17" s="62" t="s">
        <v>80</v>
      </c>
      <c r="F17" s="30">
        <v>1.08</v>
      </c>
      <c r="G17" s="30">
        <v>1.08</v>
      </c>
      <c r="H17" s="30"/>
      <c r="I17" s="27"/>
    </row>
    <row r="18" ht="22.9" customHeight="1" spans="2:9">
      <c r="B18" s="28"/>
      <c r="C18" s="28"/>
      <c r="D18" s="28" t="s">
        <v>72</v>
      </c>
      <c r="E18" s="62" t="s">
        <v>81</v>
      </c>
      <c r="F18" s="30">
        <v>1.08</v>
      </c>
      <c r="G18" s="11">
        <v>1.08</v>
      </c>
      <c r="H18" s="11"/>
      <c r="I18" s="27"/>
    </row>
    <row r="19" ht="22.9" customHeight="1" spans="2:9">
      <c r="B19" s="28"/>
      <c r="C19" s="28" t="s">
        <v>82</v>
      </c>
      <c r="D19" s="28"/>
      <c r="E19" s="62" t="s">
        <v>83</v>
      </c>
      <c r="F19" s="30">
        <v>480.81</v>
      </c>
      <c r="G19" s="30"/>
      <c r="H19" s="30">
        <v>480.81</v>
      </c>
      <c r="I19" s="27"/>
    </row>
    <row r="20" ht="22.9" customHeight="1" spans="2:9">
      <c r="B20" s="28"/>
      <c r="C20" s="28"/>
      <c r="D20" s="28" t="s">
        <v>68</v>
      </c>
      <c r="E20" s="62" t="s">
        <v>84</v>
      </c>
      <c r="F20" s="30">
        <v>384.12</v>
      </c>
      <c r="G20" s="11"/>
      <c r="H20" s="11">
        <v>384.12</v>
      </c>
      <c r="I20" s="27"/>
    </row>
    <row r="21" ht="22.9" customHeight="1" spans="2:9">
      <c r="B21" s="28"/>
      <c r="C21" s="28"/>
      <c r="D21" s="28" t="s">
        <v>66</v>
      </c>
      <c r="E21" s="62" t="s">
        <v>85</v>
      </c>
      <c r="F21" s="30">
        <v>96.69</v>
      </c>
      <c r="G21" s="11"/>
      <c r="H21" s="11">
        <v>96.69</v>
      </c>
      <c r="I21" s="27"/>
    </row>
    <row r="22" ht="22.9" customHeight="1" spans="2:9">
      <c r="B22" s="28"/>
      <c r="C22" s="28" t="s">
        <v>86</v>
      </c>
      <c r="D22" s="28"/>
      <c r="E22" s="62" t="s">
        <v>87</v>
      </c>
      <c r="F22" s="30">
        <v>1014.11</v>
      </c>
      <c r="G22" s="30"/>
      <c r="H22" s="30">
        <v>1014.11</v>
      </c>
      <c r="I22" s="27"/>
    </row>
    <row r="23" ht="22.9" customHeight="1" spans="2:9">
      <c r="B23" s="28"/>
      <c r="C23" s="28"/>
      <c r="D23" s="28" t="s">
        <v>88</v>
      </c>
      <c r="E23" s="62" t="s">
        <v>89</v>
      </c>
      <c r="F23" s="30">
        <v>1014.11</v>
      </c>
      <c r="G23" s="11"/>
      <c r="H23" s="11">
        <v>1014.11</v>
      </c>
      <c r="I23" s="27"/>
    </row>
    <row r="24" ht="22.9" customHeight="1" spans="2:9">
      <c r="B24" s="28"/>
      <c r="C24" s="28" t="s">
        <v>90</v>
      </c>
      <c r="D24" s="28"/>
      <c r="E24" s="62" t="s">
        <v>91</v>
      </c>
      <c r="F24" s="30">
        <v>4441.96</v>
      </c>
      <c r="G24" s="30"/>
      <c r="H24" s="30">
        <v>4441.96</v>
      </c>
      <c r="I24" s="27"/>
    </row>
    <row r="25" ht="22.9" customHeight="1" spans="2:9">
      <c r="B25" s="28"/>
      <c r="C25" s="28"/>
      <c r="D25" s="28" t="s">
        <v>68</v>
      </c>
      <c r="E25" s="62" t="s">
        <v>92</v>
      </c>
      <c r="F25" s="30">
        <v>891.77</v>
      </c>
      <c r="G25" s="11"/>
      <c r="H25" s="11">
        <v>891.77</v>
      </c>
      <c r="I25" s="27"/>
    </row>
    <row r="26" ht="22.9" customHeight="1" spans="2:9">
      <c r="B26" s="28"/>
      <c r="C26" s="28"/>
      <c r="D26" s="28" t="s">
        <v>66</v>
      </c>
      <c r="E26" s="62" t="s">
        <v>93</v>
      </c>
      <c r="F26" s="30">
        <v>3550.19</v>
      </c>
      <c r="G26" s="11"/>
      <c r="H26" s="11">
        <v>3550.19</v>
      </c>
      <c r="I26" s="27"/>
    </row>
    <row r="27" ht="22.9" customHeight="1" spans="2:9">
      <c r="B27" s="28"/>
      <c r="C27" s="28" t="s">
        <v>94</v>
      </c>
      <c r="D27" s="28"/>
      <c r="E27" s="62" t="s">
        <v>95</v>
      </c>
      <c r="F27" s="30">
        <v>1099.04</v>
      </c>
      <c r="G27" s="30"/>
      <c r="H27" s="30">
        <v>1099.04</v>
      </c>
      <c r="I27" s="27"/>
    </row>
    <row r="28" ht="22.9" customHeight="1" spans="2:9">
      <c r="B28" s="28"/>
      <c r="C28" s="28"/>
      <c r="D28" s="28" t="s">
        <v>68</v>
      </c>
      <c r="E28" s="62" t="s">
        <v>96</v>
      </c>
      <c r="F28" s="30">
        <v>980.84</v>
      </c>
      <c r="G28" s="11"/>
      <c r="H28" s="11">
        <v>980.84</v>
      </c>
      <c r="I28" s="27"/>
    </row>
    <row r="29" ht="22.9" customHeight="1" spans="2:9">
      <c r="B29" s="28"/>
      <c r="C29" s="28"/>
      <c r="D29" s="28" t="s">
        <v>66</v>
      </c>
      <c r="E29" s="62" t="s">
        <v>97</v>
      </c>
      <c r="F29" s="30">
        <v>118.2</v>
      </c>
      <c r="G29" s="11"/>
      <c r="H29" s="11">
        <v>118.2</v>
      </c>
      <c r="I29" s="27"/>
    </row>
    <row r="30" ht="22.9" customHeight="1" spans="2:9">
      <c r="B30" s="28"/>
      <c r="C30" s="28" t="s">
        <v>98</v>
      </c>
      <c r="D30" s="28"/>
      <c r="E30" s="62" t="s">
        <v>99</v>
      </c>
      <c r="F30" s="30">
        <v>956.22</v>
      </c>
      <c r="G30" s="30"/>
      <c r="H30" s="30">
        <v>956.22</v>
      </c>
      <c r="I30" s="27"/>
    </row>
    <row r="31" ht="22.9" customHeight="1" spans="2:9">
      <c r="B31" s="28"/>
      <c r="C31" s="28"/>
      <c r="D31" s="28" t="s">
        <v>66</v>
      </c>
      <c r="E31" s="62" t="s">
        <v>100</v>
      </c>
      <c r="F31" s="30">
        <v>956.22</v>
      </c>
      <c r="G31" s="11"/>
      <c r="H31" s="11">
        <v>956.22</v>
      </c>
      <c r="I31" s="27"/>
    </row>
    <row r="32" ht="22.9" customHeight="1" spans="2:9">
      <c r="B32" s="28"/>
      <c r="C32" s="28" t="s">
        <v>72</v>
      </c>
      <c r="D32" s="28"/>
      <c r="E32" s="62" t="s">
        <v>101</v>
      </c>
      <c r="F32" s="30">
        <v>309.62</v>
      </c>
      <c r="G32" s="30"/>
      <c r="H32" s="30">
        <v>309.62</v>
      </c>
      <c r="I32" s="27"/>
    </row>
    <row r="33" ht="22.9" customHeight="1" spans="2:9">
      <c r="B33" s="28"/>
      <c r="C33" s="28"/>
      <c r="D33" s="28" t="s">
        <v>72</v>
      </c>
      <c r="E33" s="62" t="s">
        <v>101</v>
      </c>
      <c r="F33" s="30">
        <v>309.62</v>
      </c>
      <c r="G33" s="11"/>
      <c r="H33" s="11">
        <v>309.62</v>
      </c>
      <c r="I33" s="27"/>
    </row>
    <row r="34" ht="22.9" customHeight="1" spans="2:9">
      <c r="B34" s="66" t="s">
        <v>102</v>
      </c>
      <c r="C34" s="28"/>
      <c r="D34" s="28"/>
      <c r="E34" s="62" t="s">
        <v>103</v>
      </c>
      <c r="F34" s="30">
        <v>48.85</v>
      </c>
      <c r="G34" s="30">
        <v>48.85</v>
      </c>
      <c r="H34" s="30"/>
      <c r="I34" s="27"/>
    </row>
    <row r="35" ht="22.9" customHeight="1" spans="1:9">
      <c r="A35" s="27"/>
      <c r="B35" s="28"/>
      <c r="C35" s="28" t="s">
        <v>86</v>
      </c>
      <c r="D35" s="28"/>
      <c r="E35" s="62" t="s">
        <v>104</v>
      </c>
      <c r="F35" s="30">
        <v>48.85</v>
      </c>
      <c r="G35" s="30">
        <v>48.85</v>
      </c>
      <c r="H35" s="30"/>
      <c r="I35" s="27"/>
    </row>
    <row r="36" ht="22.9" customHeight="1" spans="2:9">
      <c r="B36" s="28"/>
      <c r="C36" s="28"/>
      <c r="D36" s="28" t="s">
        <v>68</v>
      </c>
      <c r="E36" s="62" t="s">
        <v>105</v>
      </c>
      <c r="F36" s="30">
        <v>18.98</v>
      </c>
      <c r="G36" s="11">
        <v>18.98</v>
      </c>
      <c r="H36" s="11"/>
      <c r="I36" s="27"/>
    </row>
    <row r="37" ht="22.9" customHeight="1" spans="2:9">
      <c r="B37" s="28"/>
      <c r="C37" s="28"/>
      <c r="D37" s="28" t="s">
        <v>106</v>
      </c>
      <c r="E37" s="62" t="s">
        <v>107</v>
      </c>
      <c r="F37" s="30">
        <v>29.87</v>
      </c>
      <c r="G37" s="11">
        <v>29.87</v>
      </c>
      <c r="H37" s="11"/>
      <c r="I37" s="27"/>
    </row>
    <row r="38" ht="22.9" customHeight="1" spans="2:9">
      <c r="B38" s="66" t="s">
        <v>108</v>
      </c>
      <c r="C38" s="28"/>
      <c r="D38" s="28"/>
      <c r="E38" s="62" t="s">
        <v>109</v>
      </c>
      <c r="F38" s="30">
        <v>23.26</v>
      </c>
      <c r="G38" s="30">
        <v>23.26</v>
      </c>
      <c r="H38" s="30"/>
      <c r="I38" s="27"/>
    </row>
    <row r="39" ht="22.9" customHeight="1" spans="1:9">
      <c r="A39" s="27"/>
      <c r="B39" s="28"/>
      <c r="C39" s="28" t="s">
        <v>66</v>
      </c>
      <c r="D39" s="28"/>
      <c r="E39" s="62" t="s">
        <v>110</v>
      </c>
      <c r="F39" s="30">
        <v>23.26</v>
      </c>
      <c r="G39" s="30">
        <v>23.26</v>
      </c>
      <c r="H39" s="30"/>
      <c r="I39" s="27"/>
    </row>
    <row r="40" ht="22.9" customHeight="1" spans="2:9">
      <c r="B40" s="28"/>
      <c r="C40" s="28"/>
      <c r="D40" s="28" t="s">
        <v>68</v>
      </c>
      <c r="E40" s="62" t="s">
        <v>111</v>
      </c>
      <c r="F40" s="30">
        <v>23.26</v>
      </c>
      <c r="G40" s="11">
        <v>23.26</v>
      </c>
      <c r="H40" s="11"/>
      <c r="I40" s="27"/>
    </row>
    <row r="41" ht="12" customHeight="1" spans="1:9">
      <c r="A41" s="31"/>
      <c r="B41" s="31" t="s">
        <v>3</v>
      </c>
      <c r="C41" s="31" t="s">
        <v>3</v>
      </c>
      <c r="D41" s="31" t="s">
        <v>3</v>
      </c>
      <c r="E41" s="31"/>
      <c r="F41" s="31"/>
      <c r="G41" s="31"/>
      <c r="H41" s="31"/>
      <c r="I41" s="32"/>
    </row>
  </sheetData>
  <mergeCells count="11">
    <mergeCell ref="B1:D1"/>
    <mergeCell ref="B2:H2"/>
    <mergeCell ref="B4:E4"/>
    <mergeCell ref="F4:H4"/>
    <mergeCell ref="B5:D5"/>
    <mergeCell ref="B7:E7"/>
    <mergeCell ref="A10:A12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" customWidth="1"/>
    <col min="2" max="4" width="7.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7"/>
      <c r="E1" s="19"/>
      <c r="F1" s="20"/>
      <c r="G1" s="20"/>
      <c r="H1" s="20"/>
      <c r="I1" s="17"/>
    </row>
    <row r="2" ht="22.9" customHeight="1" spans="1:9">
      <c r="A2" s="12"/>
      <c r="B2" s="4" t="s">
        <v>112</v>
      </c>
      <c r="C2" s="4"/>
      <c r="D2" s="4"/>
      <c r="E2" s="4"/>
      <c r="F2" s="4"/>
      <c r="G2" s="4"/>
      <c r="H2" s="4"/>
      <c r="I2" s="12" t="s">
        <v>3</v>
      </c>
    </row>
    <row r="3" ht="19.5" customHeight="1" spans="1:9">
      <c r="A3" s="12"/>
      <c r="B3" s="6"/>
      <c r="C3" s="6"/>
      <c r="D3" s="6"/>
      <c r="E3" s="21"/>
      <c r="F3" s="5"/>
      <c r="G3" s="5"/>
      <c r="H3" s="13" t="s">
        <v>4</v>
      </c>
      <c r="I3" s="12"/>
    </row>
    <row r="4" ht="24.4" customHeight="1" spans="1:9">
      <c r="A4" s="12"/>
      <c r="B4" s="22" t="s">
        <v>113</v>
      </c>
      <c r="C4" s="22"/>
      <c r="D4" s="22"/>
      <c r="E4" s="22"/>
      <c r="F4" s="8" t="s">
        <v>114</v>
      </c>
      <c r="G4" s="8"/>
      <c r="H4" s="8"/>
      <c r="I4" s="12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115</v>
      </c>
      <c r="H5" s="8" t="s">
        <v>116</v>
      </c>
      <c r="I5" s="23"/>
    </row>
    <row r="6" ht="24.4" customHeight="1" spans="1:9">
      <c r="A6" s="12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2"/>
    </row>
    <row r="7" ht="22.9" customHeight="1" spans="1:9">
      <c r="A7" s="24"/>
      <c r="B7" s="25" t="s">
        <v>63</v>
      </c>
      <c r="C7" s="25"/>
      <c r="D7" s="25"/>
      <c r="E7" s="25"/>
      <c r="F7" s="26">
        <v>386.91</v>
      </c>
      <c r="G7" s="26">
        <v>374.11</v>
      </c>
      <c r="H7" s="26">
        <v>12.8</v>
      </c>
      <c r="I7" s="24"/>
    </row>
    <row r="8" ht="22.9" customHeight="1" spans="1:9">
      <c r="A8" s="27"/>
      <c r="B8" s="28" t="s">
        <v>117</v>
      </c>
      <c r="C8" s="28"/>
      <c r="D8" s="28"/>
      <c r="E8" s="29" t="s">
        <v>118</v>
      </c>
      <c r="F8" s="30">
        <v>343.77</v>
      </c>
      <c r="G8" s="30">
        <v>343.77</v>
      </c>
      <c r="H8" s="30"/>
      <c r="I8" s="27"/>
    </row>
    <row r="9" ht="22.9" customHeight="1" spans="1:9">
      <c r="A9" s="27"/>
      <c r="B9" s="28"/>
      <c r="C9" s="28" t="s">
        <v>68</v>
      </c>
      <c r="D9" s="28"/>
      <c r="E9" s="29" t="s">
        <v>119</v>
      </c>
      <c r="F9" s="30">
        <v>68.92</v>
      </c>
      <c r="G9" s="30">
        <v>68.92</v>
      </c>
      <c r="H9" s="30"/>
      <c r="I9" s="27"/>
    </row>
    <row r="10" ht="22.9" customHeight="1" spans="2:9">
      <c r="B10" s="28"/>
      <c r="C10" s="28" t="s">
        <v>66</v>
      </c>
      <c r="D10" s="28"/>
      <c r="E10" s="29" t="s">
        <v>120</v>
      </c>
      <c r="F10" s="30">
        <v>88.95</v>
      </c>
      <c r="G10" s="30">
        <v>88.95</v>
      </c>
      <c r="H10" s="30"/>
      <c r="I10" s="27"/>
    </row>
    <row r="11" ht="22.9" customHeight="1" spans="2:9">
      <c r="B11" s="28"/>
      <c r="C11" s="28" t="s">
        <v>106</v>
      </c>
      <c r="D11" s="28"/>
      <c r="E11" s="29" t="s">
        <v>121</v>
      </c>
      <c r="F11" s="30">
        <v>33.08</v>
      </c>
      <c r="G11" s="30">
        <v>33.08</v>
      </c>
      <c r="H11" s="30"/>
      <c r="I11" s="27"/>
    </row>
    <row r="12" ht="22.9" customHeight="1" spans="2:9">
      <c r="B12" s="28"/>
      <c r="C12" s="28" t="s">
        <v>88</v>
      </c>
      <c r="D12" s="28"/>
      <c r="E12" s="29" t="s">
        <v>122</v>
      </c>
      <c r="F12" s="30">
        <v>30.61</v>
      </c>
      <c r="G12" s="30">
        <v>30.61</v>
      </c>
      <c r="H12" s="30"/>
      <c r="I12" s="27"/>
    </row>
    <row r="13" ht="22.9" customHeight="1" spans="2:9">
      <c r="B13" s="28"/>
      <c r="C13" s="28" t="s">
        <v>70</v>
      </c>
      <c r="D13" s="28"/>
      <c r="E13" s="29" t="s">
        <v>123</v>
      </c>
      <c r="F13" s="30">
        <v>35.72</v>
      </c>
      <c r="G13" s="30">
        <v>35.72</v>
      </c>
      <c r="H13" s="30"/>
      <c r="I13" s="27"/>
    </row>
    <row r="14" ht="22.9" customHeight="1" spans="2:9">
      <c r="B14" s="28"/>
      <c r="C14" s="28" t="s">
        <v>124</v>
      </c>
      <c r="D14" s="28"/>
      <c r="E14" s="29" t="s">
        <v>125</v>
      </c>
      <c r="F14" s="30">
        <v>6.53</v>
      </c>
      <c r="G14" s="30">
        <v>6.53</v>
      </c>
      <c r="H14" s="30"/>
      <c r="I14" s="27"/>
    </row>
    <row r="15" ht="22.9" customHeight="1" spans="2:9">
      <c r="B15" s="28"/>
      <c r="C15" s="28" t="s">
        <v>82</v>
      </c>
      <c r="D15" s="28"/>
      <c r="E15" s="29" t="s">
        <v>126</v>
      </c>
      <c r="F15" s="30">
        <v>18.98</v>
      </c>
      <c r="G15" s="30">
        <v>18.98</v>
      </c>
      <c r="H15" s="30"/>
      <c r="I15" s="27"/>
    </row>
    <row r="16" ht="22.9" customHeight="1" spans="2:9">
      <c r="B16" s="28"/>
      <c r="C16" s="28" t="s">
        <v>86</v>
      </c>
      <c r="D16" s="28"/>
      <c r="E16" s="29" t="s">
        <v>127</v>
      </c>
      <c r="F16" s="30">
        <v>29.87</v>
      </c>
      <c r="G16" s="30">
        <v>29.87</v>
      </c>
      <c r="H16" s="30"/>
      <c r="I16" s="27"/>
    </row>
    <row r="17" ht="22.9" customHeight="1" spans="2:9">
      <c r="B17" s="28"/>
      <c r="C17" s="28" t="s">
        <v>128</v>
      </c>
      <c r="D17" s="28"/>
      <c r="E17" s="29" t="s">
        <v>129</v>
      </c>
      <c r="F17" s="30">
        <v>0.65</v>
      </c>
      <c r="G17" s="30">
        <v>0.65</v>
      </c>
      <c r="H17" s="30"/>
      <c r="I17" s="27"/>
    </row>
    <row r="18" ht="22.9" customHeight="1" spans="2:9">
      <c r="B18" s="28"/>
      <c r="C18" s="28" t="s">
        <v>130</v>
      </c>
      <c r="D18" s="28"/>
      <c r="E18" s="29" t="s">
        <v>131</v>
      </c>
      <c r="F18" s="30">
        <v>23.26</v>
      </c>
      <c r="G18" s="30">
        <v>23.26</v>
      </c>
      <c r="H18" s="30"/>
      <c r="I18" s="27"/>
    </row>
    <row r="19" ht="22.9" customHeight="1" spans="2:9">
      <c r="B19" s="28"/>
      <c r="C19" s="28" t="s">
        <v>72</v>
      </c>
      <c r="D19" s="28"/>
      <c r="E19" s="29" t="s">
        <v>132</v>
      </c>
      <c r="F19" s="30">
        <v>7.2</v>
      </c>
      <c r="G19" s="30">
        <v>7.2</v>
      </c>
      <c r="H19" s="30"/>
      <c r="I19" s="27"/>
    </row>
    <row r="20" ht="22.9" customHeight="1" spans="2:9">
      <c r="B20" s="28" t="s">
        <v>133</v>
      </c>
      <c r="C20" s="28"/>
      <c r="D20" s="28"/>
      <c r="E20" s="29" t="s">
        <v>134</v>
      </c>
      <c r="F20" s="30">
        <v>27.61</v>
      </c>
      <c r="G20" s="30">
        <v>14.81</v>
      </c>
      <c r="H20" s="30">
        <v>12.8</v>
      </c>
      <c r="I20" s="27"/>
    </row>
    <row r="21" ht="22.9" customHeight="1" spans="1:9">
      <c r="A21" s="27"/>
      <c r="B21" s="28"/>
      <c r="C21" s="28" t="s">
        <v>88</v>
      </c>
      <c r="D21" s="28"/>
      <c r="E21" s="29" t="s">
        <v>135</v>
      </c>
      <c r="F21" s="30">
        <v>2.65</v>
      </c>
      <c r="G21" s="30">
        <v>2.65</v>
      </c>
      <c r="H21" s="30"/>
      <c r="I21" s="27"/>
    </row>
    <row r="22" ht="22.9" customHeight="1" spans="2:9">
      <c r="B22" s="28"/>
      <c r="C22" s="28" t="s">
        <v>136</v>
      </c>
      <c r="D22" s="28"/>
      <c r="E22" s="29" t="s">
        <v>137</v>
      </c>
      <c r="F22" s="30"/>
      <c r="G22" s="30"/>
      <c r="H22" s="30"/>
      <c r="I22" s="27"/>
    </row>
    <row r="23" ht="22.9" customHeight="1" spans="2:9">
      <c r="B23" s="28"/>
      <c r="C23" s="28" t="s">
        <v>138</v>
      </c>
      <c r="D23" s="28"/>
      <c r="E23" s="29" t="s">
        <v>139</v>
      </c>
      <c r="F23" s="30">
        <v>2.73</v>
      </c>
      <c r="G23" s="30"/>
      <c r="H23" s="30">
        <v>2.73</v>
      </c>
      <c r="I23" s="27"/>
    </row>
    <row r="24" ht="22.9" customHeight="1" spans="2:9">
      <c r="B24" s="28"/>
      <c r="C24" s="28" t="s">
        <v>140</v>
      </c>
      <c r="D24" s="28"/>
      <c r="E24" s="29" t="s">
        <v>141</v>
      </c>
      <c r="F24" s="30">
        <v>3.8</v>
      </c>
      <c r="G24" s="30"/>
      <c r="H24" s="30">
        <v>3.8</v>
      </c>
      <c r="I24" s="27"/>
    </row>
    <row r="25" ht="22.9" customHeight="1" spans="2:9">
      <c r="B25" s="28"/>
      <c r="C25" s="28" t="s">
        <v>142</v>
      </c>
      <c r="D25" s="28"/>
      <c r="E25" s="29" t="s">
        <v>143</v>
      </c>
      <c r="F25" s="30">
        <v>12.16</v>
      </c>
      <c r="G25" s="30">
        <v>12.16</v>
      </c>
      <c r="H25" s="30"/>
      <c r="I25" s="27"/>
    </row>
    <row r="26" ht="22.9" customHeight="1" spans="2:9">
      <c r="B26" s="28"/>
      <c r="C26" s="28" t="s">
        <v>72</v>
      </c>
      <c r="D26" s="28"/>
      <c r="E26" s="29" t="s">
        <v>144</v>
      </c>
      <c r="F26" s="30">
        <v>6.27</v>
      </c>
      <c r="G26" s="30"/>
      <c r="H26" s="30">
        <v>6.27</v>
      </c>
      <c r="I26" s="27"/>
    </row>
    <row r="27" ht="22.9" customHeight="1" spans="2:9">
      <c r="B27" s="28" t="s">
        <v>145</v>
      </c>
      <c r="C27" s="28"/>
      <c r="D27" s="28"/>
      <c r="E27" s="29" t="s">
        <v>146</v>
      </c>
      <c r="F27" s="30">
        <v>15.54</v>
      </c>
      <c r="G27" s="30">
        <v>15.54</v>
      </c>
      <c r="H27" s="30"/>
      <c r="I27" s="27"/>
    </row>
    <row r="28" ht="22.9" customHeight="1" spans="1:9">
      <c r="A28" s="27"/>
      <c r="B28" s="28"/>
      <c r="C28" s="28" t="s">
        <v>68</v>
      </c>
      <c r="D28" s="28"/>
      <c r="E28" s="29" t="s">
        <v>147</v>
      </c>
      <c r="F28" s="30">
        <v>14.46</v>
      </c>
      <c r="G28" s="30">
        <v>14.46</v>
      </c>
      <c r="H28" s="30"/>
      <c r="I28" s="27"/>
    </row>
    <row r="29" ht="22.9" customHeight="1" spans="2:9">
      <c r="B29" s="28"/>
      <c r="C29" s="28" t="s">
        <v>74</v>
      </c>
      <c r="D29" s="28"/>
      <c r="E29" s="29" t="s">
        <v>148</v>
      </c>
      <c r="F29" s="30">
        <v>1.08</v>
      </c>
      <c r="G29" s="30">
        <v>1.08</v>
      </c>
      <c r="H29" s="30"/>
      <c r="I29" s="27"/>
    </row>
    <row r="30" ht="22.9" customHeight="1" spans="2:9">
      <c r="B30" s="28"/>
      <c r="C30" s="28" t="s">
        <v>78</v>
      </c>
      <c r="D30" s="28"/>
      <c r="E30" s="29" t="s">
        <v>149</v>
      </c>
      <c r="F30" s="30"/>
      <c r="G30" s="30"/>
      <c r="H30" s="30"/>
      <c r="I30" s="27"/>
    </row>
    <row r="31" ht="12" customHeight="1" spans="1:9">
      <c r="A31" s="31"/>
      <c r="B31" s="31" t="s">
        <v>3</v>
      </c>
      <c r="C31" s="31" t="s">
        <v>3</v>
      </c>
      <c r="D31" s="31" t="s">
        <v>3</v>
      </c>
      <c r="E31" s="31"/>
      <c r="F31" s="31"/>
      <c r="G31" s="31"/>
      <c r="H31" s="31"/>
      <c r="I31" s="32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opLeftCell="F1" workbookViewId="0">
      <pane ySplit="6" topLeftCell="A7" activePane="bottomLeft" state="frozen"/>
      <selection/>
      <selection pane="bottomLeft" activeCell="L18" sqref="L18"/>
    </sheetView>
  </sheetViews>
  <sheetFormatPr defaultColWidth="9" defaultRowHeight="13.5" outlineLevelRow="7"/>
  <cols>
    <col min="1" max="1" width="1.5" customWidth="1"/>
    <col min="2" max="2" width="16.375" customWidth="1"/>
    <col min="3" max="3" width="20.75" customWidth="1"/>
    <col min="4" max="4" width="16.375" customWidth="1"/>
    <col min="5" max="6" width="16.5" customWidth="1"/>
    <col min="7" max="8" width="16.375" customWidth="1"/>
    <col min="9" max="9" width="20.75" customWidth="1"/>
    <col min="10" max="10" width="16.375" customWidth="1"/>
    <col min="11" max="12" width="16.5" customWidth="1"/>
    <col min="13" max="13" width="16.375" customWidth="1"/>
    <col min="14" max="14" width="1.5" customWidth="1"/>
    <col min="15" max="15" width="9.75" customWidth="1"/>
  </cols>
  <sheetData>
    <row r="1" ht="16.35" customHeight="1" spans="1:14">
      <c r="A1" s="59"/>
      <c r="B1" s="18"/>
      <c r="C1" s="59"/>
      <c r="D1" s="59"/>
      <c r="E1" s="59"/>
      <c r="F1" s="59" t="s">
        <v>1</v>
      </c>
      <c r="G1" s="59"/>
      <c r="H1" s="18"/>
      <c r="I1" s="59"/>
      <c r="J1" s="59"/>
      <c r="K1" s="59"/>
      <c r="L1" s="59" t="s">
        <v>1</v>
      </c>
      <c r="M1" s="59"/>
      <c r="N1" s="52"/>
    </row>
    <row r="2" ht="22.9" customHeight="1" spans="1:14">
      <c r="A2" s="1"/>
      <c r="B2" s="4" t="s">
        <v>150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 t="s">
        <v>3</v>
      </c>
    </row>
    <row r="3" ht="19.5" customHeight="1" spans="1:14">
      <c r="A3" s="5"/>
      <c r="B3" s="6"/>
      <c r="C3" s="21"/>
      <c r="D3" s="5"/>
      <c r="E3" s="5"/>
      <c r="F3" s="5"/>
      <c r="G3" s="13"/>
      <c r="H3" s="6"/>
      <c r="I3" s="21"/>
      <c r="J3" s="5"/>
      <c r="K3" s="5"/>
      <c r="L3" s="5"/>
      <c r="M3" s="13" t="s">
        <v>4</v>
      </c>
      <c r="N3" s="12"/>
    </row>
    <row r="4" ht="24.4" customHeight="1" spans="2:13">
      <c r="B4" s="8" t="s">
        <v>151</v>
      </c>
      <c r="C4" s="8"/>
      <c r="D4" s="8"/>
      <c r="E4" s="8"/>
      <c r="F4" s="8"/>
      <c r="G4" s="8"/>
      <c r="H4" s="8" t="s">
        <v>55</v>
      </c>
      <c r="I4" s="8"/>
      <c r="J4" s="8"/>
      <c r="K4" s="8"/>
      <c r="L4" s="8"/>
      <c r="M4" s="8"/>
    </row>
    <row r="5" ht="24.4" customHeight="1" spans="1:14">
      <c r="A5" s="7"/>
      <c r="B5" s="8" t="s">
        <v>9</v>
      </c>
      <c r="C5" s="8" t="s">
        <v>152</v>
      </c>
      <c r="D5" s="8" t="s">
        <v>153</v>
      </c>
      <c r="E5" s="8"/>
      <c r="F5" s="8"/>
      <c r="G5" s="8" t="s">
        <v>154</v>
      </c>
      <c r="H5" s="8" t="s">
        <v>9</v>
      </c>
      <c r="I5" s="8" t="s">
        <v>152</v>
      </c>
      <c r="J5" s="8" t="s">
        <v>153</v>
      </c>
      <c r="K5" s="8"/>
      <c r="L5" s="8"/>
      <c r="M5" s="8" t="s">
        <v>154</v>
      </c>
      <c r="N5" s="12"/>
    </row>
    <row r="6" ht="39.2" customHeight="1" spans="1:14">
      <c r="A6" s="7"/>
      <c r="B6" s="8"/>
      <c r="C6" s="8"/>
      <c r="D6" s="8" t="s">
        <v>155</v>
      </c>
      <c r="E6" s="8" t="s">
        <v>156</v>
      </c>
      <c r="F6" s="8" t="s">
        <v>157</v>
      </c>
      <c r="G6" s="8"/>
      <c r="H6" s="8"/>
      <c r="I6" s="8"/>
      <c r="J6" s="8" t="s">
        <v>155</v>
      </c>
      <c r="K6" s="8" t="s">
        <v>156</v>
      </c>
      <c r="L6" s="8" t="s">
        <v>157</v>
      </c>
      <c r="M6" s="8"/>
      <c r="N6" s="12"/>
    </row>
    <row r="7" ht="22.9" customHeight="1" spans="1:14">
      <c r="A7" s="60"/>
      <c r="B7" s="63">
        <f>D7+G7+C7</f>
        <v>18.4</v>
      </c>
      <c r="C7" s="63"/>
      <c r="D7" s="63">
        <f>F7+E7</f>
        <v>15</v>
      </c>
      <c r="E7" s="63"/>
      <c r="F7" s="64">
        <v>15</v>
      </c>
      <c r="G7" s="64">
        <v>3.4</v>
      </c>
      <c r="H7" s="64">
        <f>J7+I7+M7</f>
        <v>17.48</v>
      </c>
      <c r="I7" s="64"/>
      <c r="J7" s="64">
        <f>L7+K7</f>
        <v>14.25</v>
      </c>
      <c r="K7" s="64"/>
      <c r="L7" s="64">
        <v>14.25</v>
      </c>
      <c r="M7" s="64">
        <v>3.23</v>
      </c>
      <c r="N7" s="27"/>
    </row>
    <row r="8" ht="9.75" customHeight="1" spans="1:1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4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pane ySplit="6" topLeftCell="A7" activePane="bottomLeft" state="frozen"/>
      <selection/>
      <selection pane="bottomLeft" activeCell="N15" sqref="N15"/>
    </sheetView>
  </sheetViews>
  <sheetFormatPr defaultColWidth="9" defaultRowHeight="13.5"/>
  <cols>
    <col min="1" max="1" width="1.5" customWidth="1"/>
    <col min="2" max="4" width="7.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9" customHeight="1" spans="1:9">
      <c r="A2" s="12"/>
      <c r="B2" s="4" t="s">
        <v>158</v>
      </c>
      <c r="C2" s="4"/>
      <c r="D2" s="4"/>
      <c r="E2" s="4"/>
      <c r="F2" s="4"/>
      <c r="G2" s="4"/>
      <c r="H2" s="4"/>
      <c r="I2" s="12" t="s">
        <v>3</v>
      </c>
    </row>
    <row r="3" ht="19.5" customHeight="1" spans="1:9">
      <c r="A3" s="12"/>
      <c r="B3" s="6"/>
      <c r="C3" s="6"/>
      <c r="D3" s="6"/>
      <c r="E3" s="21"/>
      <c r="F3" s="5"/>
      <c r="G3" s="5"/>
      <c r="H3" s="13" t="s">
        <v>4</v>
      </c>
      <c r="I3" s="12"/>
    </row>
    <row r="4" ht="24.4" customHeight="1" spans="1:9">
      <c r="A4" s="12"/>
      <c r="B4" s="22" t="s">
        <v>54</v>
      </c>
      <c r="C4" s="22"/>
      <c r="D4" s="22"/>
      <c r="E4" s="22"/>
      <c r="F4" s="8" t="s">
        <v>55</v>
      </c>
      <c r="G4" s="8"/>
      <c r="H4" s="8"/>
      <c r="I4" s="12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 t="s">
        <v>59</v>
      </c>
      <c r="I5" s="23"/>
    </row>
    <row r="6" ht="24.4" customHeight="1" spans="1:9">
      <c r="A6" s="12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2"/>
    </row>
    <row r="7" ht="22.9" customHeight="1" spans="1:9">
      <c r="A7" s="24"/>
      <c r="B7" s="25" t="s">
        <v>63</v>
      </c>
      <c r="C7" s="25"/>
      <c r="D7" s="25"/>
      <c r="E7" s="25"/>
      <c r="F7" s="26">
        <v>3091.7</v>
      </c>
      <c r="G7" s="26"/>
      <c r="H7" s="26">
        <v>3091.7</v>
      </c>
      <c r="I7" s="24"/>
    </row>
    <row r="8" ht="22.9" customHeight="1" spans="1:9">
      <c r="A8" s="27"/>
      <c r="B8" s="28" t="s">
        <v>159</v>
      </c>
      <c r="C8" s="28"/>
      <c r="D8" s="28"/>
      <c r="E8" s="62" t="s">
        <v>160</v>
      </c>
      <c r="F8" s="30">
        <v>2501.48</v>
      </c>
      <c r="G8" s="30"/>
      <c r="H8" s="30">
        <v>2501.48</v>
      </c>
      <c r="I8" s="27"/>
    </row>
    <row r="9" ht="22.9" customHeight="1" spans="1:9">
      <c r="A9" s="27"/>
      <c r="B9" s="28"/>
      <c r="C9" s="28" t="s">
        <v>70</v>
      </c>
      <c r="D9" s="28"/>
      <c r="E9" s="29" t="s">
        <v>161</v>
      </c>
      <c r="F9" s="30">
        <v>2501.48</v>
      </c>
      <c r="G9" s="30"/>
      <c r="H9" s="30">
        <v>2501.48</v>
      </c>
      <c r="I9" s="27"/>
    </row>
    <row r="10" ht="22.9" customHeight="1" spans="1:9">
      <c r="A10" s="27"/>
      <c r="B10" s="28"/>
      <c r="C10" s="28"/>
      <c r="D10" s="28" t="s">
        <v>162</v>
      </c>
      <c r="E10" s="29" t="s">
        <v>163</v>
      </c>
      <c r="F10" s="30">
        <v>18.24</v>
      </c>
      <c r="G10" s="11"/>
      <c r="H10" s="11">
        <v>18.24</v>
      </c>
      <c r="I10" s="27"/>
    </row>
    <row r="11" ht="22.9" customHeight="1" spans="1:9">
      <c r="A11" s="27"/>
      <c r="B11" s="28"/>
      <c r="C11" s="28"/>
      <c r="D11" s="28" t="s">
        <v>164</v>
      </c>
      <c r="E11" s="29" t="s">
        <v>165</v>
      </c>
      <c r="F11" s="30">
        <v>242.28</v>
      </c>
      <c r="G11" s="11"/>
      <c r="H11" s="11">
        <v>242.28</v>
      </c>
      <c r="I11" s="27"/>
    </row>
    <row r="12" ht="22.9" customHeight="1" spans="1:9">
      <c r="A12" s="27"/>
      <c r="B12" s="28"/>
      <c r="C12" s="28"/>
      <c r="D12" s="28" t="s">
        <v>72</v>
      </c>
      <c r="E12" s="29" t="s">
        <v>166</v>
      </c>
      <c r="F12" s="30">
        <v>2240.96</v>
      </c>
      <c r="G12" s="11"/>
      <c r="H12" s="11">
        <v>2240.96</v>
      </c>
      <c r="I12" s="27"/>
    </row>
    <row r="13" ht="22.9" customHeight="1" spans="2:9">
      <c r="B13" s="28" t="s">
        <v>167</v>
      </c>
      <c r="C13" s="28"/>
      <c r="D13" s="28"/>
      <c r="E13" s="62" t="s">
        <v>168</v>
      </c>
      <c r="F13" s="30">
        <v>590.22</v>
      </c>
      <c r="G13" s="30"/>
      <c r="H13" s="30">
        <v>590.22</v>
      </c>
      <c r="I13" s="27"/>
    </row>
    <row r="14" ht="22.9" customHeight="1" spans="1:9">
      <c r="A14" s="27"/>
      <c r="B14" s="28"/>
      <c r="C14" s="28" t="s">
        <v>70</v>
      </c>
      <c r="D14" s="28"/>
      <c r="E14" s="29" t="s">
        <v>169</v>
      </c>
      <c r="F14" s="30">
        <v>29.9</v>
      </c>
      <c r="G14" s="30"/>
      <c r="H14" s="30">
        <v>29.9</v>
      </c>
      <c r="I14" s="27"/>
    </row>
    <row r="15" ht="22.9" customHeight="1" spans="2:9">
      <c r="B15" s="28"/>
      <c r="C15" s="28"/>
      <c r="D15" s="28" t="s">
        <v>162</v>
      </c>
      <c r="E15" s="29" t="s">
        <v>170</v>
      </c>
      <c r="F15" s="30">
        <v>29.9</v>
      </c>
      <c r="G15" s="11"/>
      <c r="H15" s="11">
        <v>29.9</v>
      </c>
      <c r="I15" s="27"/>
    </row>
    <row r="16" ht="22.9" customHeight="1" spans="2:9">
      <c r="B16" s="28"/>
      <c r="C16" s="28" t="s">
        <v>171</v>
      </c>
      <c r="D16" s="28"/>
      <c r="E16" s="29" t="s">
        <v>172</v>
      </c>
      <c r="F16" s="30">
        <v>560.32</v>
      </c>
      <c r="G16" s="30"/>
      <c r="H16" s="30">
        <v>560.32</v>
      </c>
      <c r="I16" s="27"/>
    </row>
    <row r="17" ht="22.9" customHeight="1" spans="2:9">
      <c r="B17" s="28"/>
      <c r="C17" s="28"/>
      <c r="D17" s="28" t="s">
        <v>66</v>
      </c>
      <c r="E17" s="29" t="s">
        <v>173</v>
      </c>
      <c r="F17" s="30">
        <v>560.32</v>
      </c>
      <c r="G17" s="11"/>
      <c r="H17" s="11">
        <v>560.32</v>
      </c>
      <c r="I17" s="27"/>
    </row>
    <row r="18" ht="12" customHeight="1" spans="1:9">
      <c r="A18" s="31"/>
      <c r="B18" s="31" t="s">
        <v>3</v>
      </c>
      <c r="C18" s="31" t="s">
        <v>3</v>
      </c>
      <c r="D18" s="31" t="s">
        <v>3</v>
      </c>
      <c r="E18" s="31"/>
      <c r="F18" s="31"/>
      <c r="G18" s="31"/>
      <c r="H18" s="31"/>
      <c r="I18" s="32"/>
    </row>
  </sheetData>
  <mergeCells count="11">
    <mergeCell ref="B1:D1"/>
    <mergeCell ref="B2:H2"/>
    <mergeCell ref="B4:E4"/>
    <mergeCell ref="F4:H4"/>
    <mergeCell ref="B5:D5"/>
    <mergeCell ref="B7:E7"/>
    <mergeCell ref="A10:A12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9" defaultRowHeight="13.5" outlineLevelRow="7"/>
  <cols>
    <col min="1" max="1" width="1.5" customWidth="1"/>
    <col min="2" max="2" width="16.375" customWidth="1"/>
    <col min="3" max="3" width="20.75" customWidth="1"/>
    <col min="4" max="4" width="16.375" customWidth="1"/>
    <col min="5" max="6" width="16.5" customWidth="1"/>
    <col min="7" max="8" width="16.375" customWidth="1"/>
    <col min="9" max="9" width="20.75" customWidth="1"/>
    <col min="10" max="10" width="16.375" customWidth="1"/>
    <col min="11" max="12" width="16.5" customWidth="1"/>
    <col min="13" max="13" width="16.375" customWidth="1"/>
    <col min="14" max="14" width="1.5" customWidth="1"/>
    <col min="15" max="15" width="9.75" customWidth="1"/>
  </cols>
  <sheetData>
    <row r="1" ht="16.35" customHeight="1" spans="1:14">
      <c r="A1" s="59"/>
      <c r="B1" s="18"/>
      <c r="C1" s="59"/>
      <c r="D1" s="59"/>
      <c r="E1" s="59"/>
      <c r="F1" s="59" t="s">
        <v>1</v>
      </c>
      <c r="G1" s="59"/>
      <c r="H1" s="18"/>
      <c r="I1" s="59"/>
      <c r="J1" s="59"/>
      <c r="K1" s="59"/>
      <c r="L1" s="59" t="s">
        <v>1</v>
      </c>
      <c r="M1" s="59"/>
      <c r="N1" s="52"/>
    </row>
    <row r="2" ht="22.9" customHeight="1" spans="1:14">
      <c r="A2" s="1"/>
      <c r="B2" s="4" t="s">
        <v>174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 t="s">
        <v>3</v>
      </c>
    </row>
    <row r="3" ht="19.5" customHeight="1" spans="1:14">
      <c r="A3" s="5"/>
      <c r="B3" s="6"/>
      <c r="C3" s="21"/>
      <c r="D3" s="5"/>
      <c r="E3" s="5"/>
      <c r="F3" s="5"/>
      <c r="G3" s="13"/>
      <c r="H3" s="6"/>
      <c r="I3" s="21"/>
      <c r="J3" s="5"/>
      <c r="K3" s="5"/>
      <c r="L3" s="5"/>
      <c r="M3" s="13" t="s">
        <v>4</v>
      </c>
      <c r="N3" s="12"/>
    </row>
    <row r="4" ht="24.4" customHeight="1" spans="2:13">
      <c r="B4" s="8" t="s">
        <v>151</v>
      </c>
      <c r="C4" s="8"/>
      <c r="D4" s="8"/>
      <c r="E4" s="8"/>
      <c r="F4" s="8"/>
      <c r="G4" s="8"/>
      <c r="H4" s="8" t="s">
        <v>55</v>
      </c>
      <c r="I4" s="8"/>
      <c r="J4" s="8"/>
      <c r="K4" s="8"/>
      <c r="L4" s="8"/>
      <c r="M4" s="8"/>
    </row>
    <row r="5" ht="24.4" customHeight="1" spans="1:14">
      <c r="A5" s="7"/>
      <c r="B5" s="8" t="s">
        <v>9</v>
      </c>
      <c r="C5" s="8" t="s">
        <v>152</v>
      </c>
      <c r="D5" s="8" t="s">
        <v>153</v>
      </c>
      <c r="E5" s="8"/>
      <c r="F5" s="8"/>
      <c r="G5" s="8" t="s">
        <v>154</v>
      </c>
      <c r="H5" s="8" t="s">
        <v>9</v>
      </c>
      <c r="I5" s="8" t="s">
        <v>152</v>
      </c>
      <c r="J5" s="8" t="s">
        <v>153</v>
      </c>
      <c r="K5" s="8"/>
      <c r="L5" s="8"/>
      <c r="M5" s="8" t="s">
        <v>154</v>
      </c>
      <c r="N5" s="12"/>
    </row>
    <row r="6" ht="39.2" customHeight="1" spans="1:14">
      <c r="A6" s="7"/>
      <c r="B6" s="8"/>
      <c r="C6" s="8"/>
      <c r="D6" s="8" t="s">
        <v>155</v>
      </c>
      <c r="E6" s="8" t="s">
        <v>156</v>
      </c>
      <c r="F6" s="8" t="s">
        <v>157</v>
      </c>
      <c r="G6" s="8"/>
      <c r="H6" s="8"/>
      <c r="I6" s="8"/>
      <c r="J6" s="8" t="s">
        <v>155</v>
      </c>
      <c r="K6" s="8" t="s">
        <v>156</v>
      </c>
      <c r="L6" s="8" t="s">
        <v>157</v>
      </c>
      <c r="M6" s="8"/>
      <c r="N6" s="12"/>
    </row>
    <row r="7" ht="22.9" customHeight="1" spans="1:14">
      <c r="A7" s="6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7"/>
    </row>
    <row r="8" ht="9.75" customHeight="1" spans="1:1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4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s="50"/>
      <c r="B1" s="34"/>
      <c r="C1" s="51"/>
      <c r="D1" s="51"/>
      <c r="E1" s="51"/>
      <c r="F1" s="52"/>
    </row>
    <row r="2" ht="22.9" customHeight="1" spans="1:6">
      <c r="A2" s="41"/>
      <c r="B2" s="4" t="s">
        <v>175</v>
      </c>
      <c r="C2" s="4"/>
      <c r="D2" s="4"/>
      <c r="E2" s="4"/>
      <c r="F2" s="12"/>
    </row>
    <row r="3" ht="19.5" customHeight="1" spans="1:6">
      <c r="A3" s="41"/>
      <c r="B3" s="53"/>
      <c r="C3" s="53"/>
      <c r="D3" s="53"/>
      <c r="E3" s="53" t="s">
        <v>4</v>
      </c>
      <c r="F3" s="12"/>
    </row>
    <row r="4" ht="24.4" customHeight="1" spans="1:6">
      <c r="A4" s="41"/>
      <c r="B4" s="54" t="s">
        <v>5</v>
      </c>
      <c r="C4" s="54"/>
      <c r="D4" s="54" t="s">
        <v>6</v>
      </c>
      <c r="E4" s="54"/>
      <c r="F4" s="12"/>
    </row>
    <row r="5" ht="24.4" customHeight="1" spans="1:6">
      <c r="A5" s="55"/>
      <c r="B5" s="54" t="s">
        <v>7</v>
      </c>
      <c r="C5" s="54" t="s">
        <v>8</v>
      </c>
      <c r="D5" s="54" t="s">
        <v>7</v>
      </c>
      <c r="E5" s="54" t="s">
        <v>8</v>
      </c>
      <c r="F5" s="12"/>
    </row>
    <row r="6" ht="22.9" customHeight="1" spans="1:6">
      <c r="A6" s="44"/>
      <c r="B6" s="56" t="s">
        <v>176</v>
      </c>
      <c r="C6" s="11">
        <v>7170.26</v>
      </c>
      <c r="D6" s="56" t="s">
        <v>177</v>
      </c>
      <c r="E6" s="11"/>
      <c r="F6" s="27"/>
    </row>
    <row r="7" ht="22.9" customHeight="1" spans="1:6">
      <c r="A7" s="44"/>
      <c r="B7" s="56" t="s">
        <v>178</v>
      </c>
      <c r="C7" s="11">
        <v>3051.38</v>
      </c>
      <c r="D7" s="56" t="s">
        <v>179</v>
      </c>
      <c r="E7" s="11"/>
      <c r="F7" s="27"/>
    </row>
    <row r="8" ht="22.9" customHeight="1" spans="1:6">
      <c r="A8" s="44"/>
      <c r="B8" s="56" t="s">
        <v>180</v>
      </c>
      <c r="C8" s="11"/>
      <c r="D8" s="56" t="s">
        <v>181</v>
      </c>
      <c r="E8" s="11"/>
      <c r="F8" s="27"/>
    </row>
    <row r="9" ht="22.9" customHeight="1" spans="1:6">
      <c r="A9" s="44"/>
      <c r="B9" s="56" t="s">
        <v>182</v>
      </c>
      <c r="C9" s="11"/>
      <c r="D9" s="56" t="s">
        <v>183</v>
      </c>
      <c r="E9" s="11"/>
      <c r="F9" s="27"/>
    </row>
    <row r="10" ht="22.9" customHeight="1" spans="1:6">
      <c r="A10" s="44"/>
      <c r="B10" s="56" t="s">
        <v>184</v>
      </c>
      <c r="C10" s="11"/>
      <c r="D10" s="56" t="s">
        <v>185</v>
      </c>
      <c r="E10" s="11"/>
      <c r="F10" s="27"/>
    </row>
    <row r="11" ht="22.9" customHeight="1" spans="1:6">
      <c r="A11" s="44"/>
      <c r="B11" s="56" t="s">
        <v>186</v>
      </c>
      <c r="C11" s="11"/>
      <c r="D11" s="56" t="s">
        <v>187</v>
      </c>
      <c r="E11" s="11"/>
      <c r="F11" s="27"/>
    </row>
    <row r="12" ht="22.9" customHeight="1" spans="1:6">
      <c r="A12" s="44"/>
      <c r="B12" s="56" t="s">
        <v>188</v>
      </c>
      <c r="C12" s="11"/>
      <c r="D12" s="56" t="s">
        <v>189</v>
      </c>
      <c r="E12" s="11"/>
      <c r="F12" s="27"/>
    </row>
    <row r="13" ht="22.9" customHeight="1" spans="1:6">
      <c r="A13" s="44"/>
      <c r="B13" s="56" t="s">
        <v>190</v>
      </c>
      <c r="C13" s="11"/>
      <c r="D13" s="56" t="s">
        <v>191</v>
      </c>
      <c r="E13" s="11">
        <v>8826.57</v>
      </c>
      <c r="F13" s="27"/>
    </row>
    <row r="14" ht="22.9" customHeight="1" spans="1:6">
      <c r="A14" s="44"/>
      <c r="B14" s="56" t="s">
        <v>192</v>
      </c>
      <c r="C14" s="11"/>
      <c r="D14" s="56" t="s">
        <v>193</v>
      </c>
      <c r="E14" s="11"/>
      <c r="F14" s="27"/>
    </row>
    <row r="15" ht="22.9" customHeight="1" spans="1:6">
      <c r="A15" s="44"/>
      <c r="B15" s="56" t="s">
        <v>18</v>
      </c>
      <c r="C15" s="11"/>
      <c r="D15" s="56" t="s">
        <v>194</v>
      </c>
      <c r="E15" s="11">
        <v>48.85</v>
      </c>
      <c r="F15" s="27"/>
    </row>
    <row r="16" ht="22.9" customHeight="1" spans="1:6">
      <c r="A16" s="44"/>
      <c r="B16" s="56" t="s">
        <v>18</v>
      </c>
      <c r="C16" s="11"/>
      <c r="D16" s="56" t="s">
        <v>195</v>
      </c>
      <c r="E16" s="11"/>
      <c r="F16" s="27"/>
    </row>
    <row r="17" ht="22.9" customHeight="1" spans="1:6">
      <c r="A17" s="44"/>
      <c r="B17" s="56" t="s">
        <v>18</v>
      </c>
      <c r="C17" s="11"/>
      <c r="D17" s="56" t="s">
        <v>196</v>
      </c>
      <c r="E17" s="11">
        <v>2501.48</v>
      </c>
      <c r="F17" s="27"/>
    </row>
    <row r="18" ht="22.9" customHeight="1" spans="1:6">
      <c r="A18" s="44"/>
      <c r="B18" s="56" t="s">
        <v>18</v>
      </c>
      <c r="C18" s="11"/>
      <c r="D18" s="56" t="s">
        <v>197</v>
      </c>
      <c r="E18" s="11"/>
      <c r="F18" s="27"/>
    </row>
    <row r="19" ht="22.9" customHeight="1" spans="1:6">
      <c r="A19" s="44"/>
      <c r="B19" s="56" t="s">
        <v>18</v>
      </c>
      <c r="C19" s="11"/>
      <c r="D19" s="56" t="s">
        <v>198</v>
      </c>
      <c r="E19" s="11"/>
      <c r="F19" s="27"/>
    </row>
    <row r="20" ht="22.9" customHeight="1" spans="1:6">
      <c r="A20" s="44"/>
      <c r="B20" s="56" t="s">
        <v>18</v>
      </c>
      <c r="C20" s="11"/>
      <c r="D20" s="56" t="s">
        <v>199</v>
      </c>
      <c r="E20" s="11"/>
      <c r="F20" s="27"/>
    </row>
    <row r="21" ht="22.9" customHeight="1" spans="1:6">
      <c r="A21" s="44"/>
      <c r="B21" s="56" t="s">
        <v>18</v>
      </c>
      <c r="C21" s="11"/>
      <c r="D21" s="56" t="s">
        <v>200</v>
      </c>
      <c r="E21" s="11"/>
      <c r="F21" s="27"/>
    </row>
    <row r="22" ht="22.9" customHeight="1" spans="1:6">
      <c r="A22" s="44"/>
      <c r="B22" s="56" t="s">
        <v>18</v>
      </c>
      <c r="C22" s="11"/>
      <c r="D22" s="56" t="s">
        <v>201</v>
      </c>
      <c r="E22" s="11"/>
      <c r="F22" s="27"/>
    </row>
    <row r="23" ht="22.9" customHeight="1" spans="1:6">
      <c r="A23" s="44"/>
      <c r="B23" s="56" t="s">
        <v>18</v>
      </c>
      <c r="C23" s="11"/>
      <c r="D23" s="56" t="s">
        <v>202</v>
      </c>
      <c r="E23" s="11"/>
      <c r="F23" s="27"/>
    </row>
    <row r="24" ht="22.9" customHeight="1" spans="1:6">
      <c r="A24" s="44"/>
      <c r="B24" s="56" t="s">
        <v>18</v>
      </c>
      <c r="C24" s="11"/>
      <c r="D24" s="56" t="s">
        <v>203</v>
      </c>
      <c r="E24" s="11"/>
      <c r="F24" s="27"/>
    </row>
    <row r="25" ht="22.9" customHeight="1" spans="1:6">
      <c r="A25" s="44"/>
      <c r="B25" s="56" t="s">
        <v>18</v>
      </c>
      <c r="C25" s="11"/>
      <c r="D25" s="56" t="s">
        <v>204</v>
      </c>
      <c r="E25" s="11">
        <v>23.26</v>
      </c>
      <c r="F25" s="27"/>
    </row>
    <row r="26" ht="22.9" customHeight="1" spans="1:6">
      <c r="A26" s="44"/>
      <c r="B26" s="56" t="s">
        <v>18</v>
      </c>
      <c r="C26" s="11"/>
      <c r="D26" s="56" t="s">
        <v>205</v>
      </c>
      <c r="E26" s="11"/>
      <c r="F26" s="27"/>
    </row>
    <row r="27" ht="22.9" customHeight="1" spans="1:6">
      <c r="A27" s="44"/>
      <c r="B27" s="56" t="s">
        <v>18</v>
      </c>
      <c r="C27" s="11"/>
      <c r="D27" s="56" t="s">
        <v>206</v>
      </c>
      <c r="E27" s="11"/>
      <c r="F27" s="27"/>
    </row>
    <row r="28" ht="22.9" customHeight="1" spans="1:6">
      <c r="A28" s="44"/>
      <c r="B28" s="56" t="s">
        <v>18</v>
      </c>
      <c r="C28" s="11"/>
      <c r="D28" s="56" t="s">
        <v>207</v>
      </c>
      <c r="E28" s="11"/>
      <c r="F28" s="27"/>
    </row>
    <row r="29" ht="22.9" customHeight="1" spans="1:6">
      <c r="A29" s="44"/>
      <c r="B29" s="56" t="s">
        <v>18</v>
      </c>
      <c r="C29" s="11"/>
      <c r="D29" s="56" t="s">
        <v>208</v>
      </c>
      <c r="E29" s="11"/>
      <c r="F29" s="27"/>
    </row>
    <row r="30" ht="22.9" customHeight="1" spans="1:6">
      <c r="A30" s="44"/>
      <c r="B30" s="56" t="s">
        <v>18</v>
      </c>
      <c r="C30" s="11"/>
      <c r="D30" s="56" t="s">
        <v>209</v>
      </c>
      <c r="E30" s="11">
        <v>590.22</v>
      </c>
      <c r="F30" s="27"/>
    </row>
    <row r="31" ht="22.9" customHeight="1" spans="1:6">
      <c r="A31" s="44"/>
      <c r="B31" s="56" t="s">
        <v>18</v>
      </c>
      <c r="C31" s="11"/>
      <c r="D31" s="56" t="s">
        <v>210</v>
      </c>
      <c r="E31" s="11"/>
      <c r="F31" s="27"/>
    </row>
    <row r="32" ht="22.9" customHeight="1" spans="1:6">
      <c r="A32" s="44"/>
      <c r="B32" s="56" t="s">
        <v>18</v>
      </c>
      <c r="C32" s="11"/>
      <c r="D32" s="56" t="s">
        <v>211</v>
      </c>
      <c r="E32" s="11"/>
      <c r="F32" s="27"/>
    </row>
    <row r="33" ht="22.9" customHeight="1" spans="1:6">
      <c r="A33" s="44"/>
      <c r="B33" s="56" t="s">
        <v>18</v>
      </c>
      <c r="C33" s="11"/>
      <c r="D33" s="56" t="s">
        <v>212</v>
      </c>
      <c r="E33" s="11"/>
      <c r="F33" s="27"/>
    </row>
    <row r="34" ht="22.9" customHeight="1" spans="1:6">
      <c r="A34" s="44"/>
      <c r="B34" s="56" t="s">
        <v>18</v>
      </c>
      <c r="C34" s="11"/>
      <c r="D34" s="56" t="s">
        <v>213</v>
      </c>
      <c r="E34" s="11"/>
      <c r="F34" s="27"/>
    </row>
    <row r="35" ht="22.9" customHeight="1" spans="1:6">
      <c r="A35" s="44"/>
      <c r="B35" s="56" t="s">
        <v>18</v>
      </c>
      <c r="C35" s="11"/>
      <c r="D35" s="56" t="s">
        <v>214</v>
      </c>
      <c r="E35" s="11"/>
      <c r="F35" s="27"/>
    </row>
    <row r="36" ht="22.9" customHeight="1" spans="1:6">
      <c r="A36" s="44"/>
      <c r="B36" s="57" t="s">
        <v>215</v>
      </c>
      <c r="C36" s="58">
        <v>10221.64</v>
      </c>
      <c r="D36" s="57" t="s">
        <v>216</v>
      </c>
      <c r="E36" s="58">
        <v>11990.38</v>
      </c>
      <c r="F36" s="27"/>
    </row>
    <row r="37" ht="22.9" customHeight="1" spans="1:6">
      <c r="A37" s="44"/>
      <c r="B37" s="56" t="s">
        <v>217</v>
      </c>
      <c r="C37" s="11">
        <v>1768.74</v>
      </c>
      <c r="D37" s="56" t="s">
        <v>218</v>
      </c>
      <c r="E37" s="11"/>
      <c r="F37" s="27"/>
    </row>
    <row r="38" ht="22.9" customHeight="1" spans="1:6">
      <c r="A38" s="44"/>
      <c r="B38" s="57" t="s">
        <v>51</v>
      </c>
      <c r="C38" s="58">
        <v>11990.38</v>
      </c>
      <c r="D38" s="57" t="s">
        <v>52</v>
      </c>
      <c r="E38" s="58">
        <v>11990.38</v>
      </c>
      <c r="F38" s="27"/>
    </row>
    <row r="39" ht="9.75" customHeight="1" spans="1:6">
      <c r="A39" s="45"/>
      <c r="B39" s="45"/>
      <c r="C39" s="45"/>
      <c r="E39" s="45"/>
      <c r="F39" s="49"/>
    </row>
  </sheetData>
  <mergeCells count="4">
    <mergeCell ref="B2:E2"/>
    <mergeCell ref="B4:C4"/>
    <mergeCell ref="D4:E4"/>
    <mergeCell ref="A6:A35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F17" sqref="F17"/>
    </sheetView>
  </sheetViews>
  <sheetFormatPr defaultColWidth="9" defaultRowHeight="13.5"/>
  <cols>
    <col min="1" max="1" width="1.5" customWidth="1"/>
    <col min="2" max="2" width="14" customWidth="1"/>
    <col min="3" max="3" width="35.875" customWidth="1"/>
    <col min="4" max="5" width="16.375" customWidth="1"/>
    <col min="6" max="6" width="23" customWidth="1"/>
    <col min="7" max="7" width="25.125" customWidth="1"/>
    <col min="8" max="8" width="27.375" customWidth="1"/>
    <col min="9" max="9" width="23" customWidth="1"/>
    <col min="10" max="11" width="16.375" customWidth="1"/>
    <col min="12" max="13" width="18.625" customWidth="1"/>
    <col min="14" max="14" width="16.375" customWidth="1"/>
    <col min="15" max="15" width="1.5" customWidth="1"/>
    <col min="16" max="16" width="9.75" customWidth="1"/>
  </cols>
  <sheetData>
    <row r="1" ht="22.9" customHeight="1" spans="1:15">
      <c r="A1" s="33"/>
      <c r="B1" s="34"/>
      <c r="C1" s="34"/>
      <c r="D1" s="33"/>
      <c r="E1" s="33"/>
      <c r="F1" s="33"/>
      <c r="G1" s="35"/>
      <c r="H1" s="35"/>
      <c r="I1" s="35"/>
      <c r="J1" s="35"/>
      <c r="K1" s="35"/>
      <c r="L1" s="35"/>
      <c r="M1" s="35"/>
      <c r="N1" s="35"/>
      <c r="O1" s="46"/>
    </row>
    <row r="2" ht="22.9" customHeight="1" spans="1:15">
      <c r="A2" s="36"/>
      <c r="B2" s="4" t="s">
        <v>219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</row>
    <row r="3" ht="19.5" customHeight="1" spans="1:15">
      <c r="A3" s="37"/>
      <c r="B3" s="38"/>
      <c r="C3" s="39"/>
      <c r="D3" s="39"/>
      <c r="E3" s="21"/>
      <c r="F3" s="40"/>
      <c r="G3" s="21"/>
      <c r="H3" s="21"/>
      <c r="I3" s="21"/>
      <c r="J3" s="21"/>
      <c r="K3" s="21"/>
      <c r="L3" s="21"/>
      <c r="M3" s="21"/>
      <c r="N3" s="40" t="s">
        <v>4</v>
      </c>
      <c r="O3" s="47"/>
    </row>
    <row r="4" ht="24.4" customHeight="1" spans="1:15">
      <c r="A4" s="41"/>
      <c r="B4" s="22" t="s">
        <v>220</v>
      </c>
      <c r="C4" s="22" t="s">
        <v>221</v>
      </c>
      <c r="D4" s="22" t="s">
        <v>222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12"/>
    </row>
    <row r="5" ht="39.2" customHeight="1" spans="1:15">
      <c r="A5" s="7"/>
      <c r="B5" s="22"/>
      <c r="C5" s="22"/>
      <c r="D5" s="22" t="s">
        <v>155</v>
      </c>
      <c r="E5" s="8" t="s">
        <v>223</v>
      </c>
      <c r="F5" s="8" t="s">
        <v>224</v>
      </c>
      <c r="G5" s="8" t="s">
        <v>225</v>
      </c>
      <c r="H5" s="8" t="s">
        <v>226</v>
      </c>
      <c r="I5" s="8" t="s">
        <v>227</v>
      </c>
      <c r="J5" s="8" t="s">
        <v>228</v>
      </c>
      <c r="K5" s="8" t="s">
        <v>229</v>
      </c>
      <c r="L5" s="8" t="s">
        <v>230</v>
      </c>
      <c r="M5" s="8" t="s">
        <v>231</v>
      </c>
      <c r="N5" s="8" t="s">
        <v>232</v>
      </c>
      <c r="O5" s="12"/>
    </row>
    <row r="6" ht="22.9" customHeight="1" spans="1:15">
      <c r="A6" s="42"/>
      <c r="B6" s="25" t="s">
        <v>63</v>
      </c>
      <c r="C6" s="25"/>
      <c r="D6" s="43">
        <v>11990.38</v>
      </c>
      <c r="E6" s="43">
        <v>1768.74</v>
      </c>
      <c r="F6" s="43">
        <v>7170.26</v>
      </c>
      <c r="G6" s="43">
        <v>3051.38</v>
      </c>
      <c r="H6" s="43"/>
      <c r="I6" s="43"/>
      <c r="J6" s="43"/>
      <c r="K6" s="43"/>
      <c r="L6" s="43"/>
      <c r="M6" s="43"/>
      <c r="N6" s="43"/>
      <c r="O6" s="48"/>
    </row>
    <row r="7" ht="22.9" customHeight="1" spans="1:15">
      <c r="A7" s="44"/>
      <c r="B7" s="9" t="s">
        <v>233</v>
      </c>
      <c r="C7" s="9" t="s">
        <v>234</v>
      </c>
      <c r="D7" s="30">
        <v>11990.38</v>
      </c>
      <c r="E7" s="30">
        <v>1768.74</v>
      </c>
      <c r="F7" s="30">
        <v>7170.26</v>
      </c>
      <c r="G7" s="30">
        <v>3051.38</v>
      </c>
      <c r="H7" s="30"/>
      <c r="I7" s="30"/>
      <c r="J7" s="30"/>
      <c r="K7" s="30"/>
      <c r="L7" s="30"/>
      <c r="M7" s="30"/>
      <c r="N7" s="30"/>
      <c r="O7" s="27"/>
    </row>
    <row r="8" ht="22.9" customHeight="1" spans="1:15">
      <c r="A8" s="44"/>
      <c r="B8" s="9" t="s">
        <v>235</v>
      </c>
      <c r="C8" s="9" t="s">
        <v>236</v>
      </c>
      <c r="D8" s="30">
        <v>11990.38</v>
      </c>
      <c r="E8" s="30">
        <v>1768.74</v>
      </c>
      <c r="F8" s="30">
        <v>7170.26</v>
      </c>
      <c r="G8" s="30">
        <v>3051.38</v>
      </c>
      <c r="H8" s="30"/>
      <c r="I8" s="30"/>
      <c r="J8" s="30"/>
      <c r="K8" s="30"/>
      <c r="L8" s="30"/>
      <c r="M8" s="30"/>
      <c r="N8" s="30"/>
      <c r="O8" s="27"/>
    </row>
    <row r="9" ht="9.75" customHeight="1" spans="1:15">
      <c r="A9" s="45"/>
      <c r="B9" s="45"/>
      <c r="C9" s="45"/>
      <c r="D9" s="45"/>
      <c r="E9" s="31"/>
      <c r="F9" s="31"/>
      <c r="G9" s="31"/>
      <c r="H9" s="31"/>
      <c r="I9" s="31"/>
      <c r="J9" s="31"/>
      <c r="K9" s="31"/>
      <c r="L9" s="31"/>
      <c r="M9" s="31"/>
      <c r="N9" s="31"/>
      <c r="O9" s="49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民政局收发员</cp:lastModifiedBy>
  <dcterms:created xsi:type="dcterms:W3CDTF">2022-01-29T08:15:00Z</dcterms:created>
  <dcterms:modified xsi:type="dcterms:W3CDTF">2023-07-12T07:38:49Z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