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<sst xmlns="http://schemas.openxmlformats.org/spreadsheetml/2006/main" count="96" uniqueCount="66">
  <si>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</si>
  <si>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</si>
  <si>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</si>
  <si>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</si>
  <si>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</si>
  <si>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</si>
  <si>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</si>
  <si>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</si>
  <si>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</si>
  <si>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</si>
  <si>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</si>
  <si>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</si>
  <si>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</si>
  <si>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</si>
  <si>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</si>
  <si>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</si>
  <si>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</si>
  <si>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</si>
  <si>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</si>
  <si>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</si>
  <si>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</si>
  <si>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</si>
  <si>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</si>
  <si>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</si>
  <si>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</si>
  <si>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</si>
  <si>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46900721T000000033976-新型冠状病毒感染肺炎疫情防控经费</t>
  </si>
  <si>
    <t>王宁娟_DF</t>
  </si>
  <si>
    <t>25522604</t>
  </si>
  <si>
    <t>0E0119763957A557E06307FD1AAC1075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</si>
  <si>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</si>
  <si>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</si>
  <si>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</si>
  <si>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</si>
  <si>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</si>
  <si>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</si>
  <si>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</si>
  <si>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</si>
  <si>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</si>
  <si>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</si>
  <si>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完成疫情防控期间核酸样本、医护人员、隔离人员转运等工作400次以上、受益人数全市人口、群众满意度达到90%以上。</t>
  </si>
  <si>
    <t>项目已完成，资金待支付</t>
  </si>
  <si>
    <t>产出指标</t>
  </si>
  <si>
    <t>质量指标</t>
  </si>
  <si>
    <t>完成疫情防控期间核酸样本、医护人员、隔离人员转运等工作</t>
  </si>
  <si>
    <t>≥</t>
  </si>
  <si>
    <t>80</t>
  </si>
  <si>
    <t>次</t>
  </si>
  <si>
    <t>100.00%</t>
  </si>
  <si>
    <t>40.00</t>
  </si>
  <si>
    <t>40</t>
  </si>
  <si>
    <t>1</t>
  </si>
  <si>
    <t>效益指标</t>
  </si>
  <si>
    <t>社会效益指标</t>
  </si>
  <si>
    <t>受益人数</t>
  </si>
  <si>
    <t>2000</t>
  </si>
  <si>
    <t>万人</t>
  </si>
  <si>
    <t>满意度指标</t>
  </si>
  <si>
    <t>服务对象满意度</t>
  </si>
  <si>
    <t>社会满意度</t>
  </si>
  <si>
    <t>100</t>
  </si>
  <si>
    <t>%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</si>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</sst>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0</v>
      </c>
      <c r="D6" s="27">
        <v>8780000</v>
      </c>
      <c r="E6" s="27"/>
      <c r="F6" s="27">
        <f>F7+F8+F9</f>
        <v>8780000</v>
      </c>
      <c r="G6" s="27"/>
      <c r="H6" s="27"/>
      <c r="I6" s="27"/>
      <c r="J6" s="14" t="s">
        <v>35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8780000</v>
      </c>
      <c r="E7" s="27"/>
      <c r="F7" s="27">
        <v>8780000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33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55</v>
      </c>
      <c r="G14" s="10" t="s">
        <v>56</v>
      </c>
      <c r="H14" s="9" t="s">
        <v>55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33</v>
      </c>
      <c r="P14" s="17" t="s">
        <v>51</v>
      </c>
    </row>
    <row r="15" spans="1:26" ht="31.15" customHeight="1">
      <c r="A15" s="10" t="s">
        <v>57</v>
      </c>
      <c r="B15" s="10" t="s">
        <v>58</v>
      </c>
      <c r="C15" s="21" t="s">
        <v>59</v>
      </c>
      <c r="D15" s="21"/>
      <c r="E15" s="10" t="s">
        <v>45</v>
      </c>
      <c r="F15" s="11" t="s">
        <v>60</v>
      </c>
      <c r="G15" s="10" t="s">
        <v>61</v>
      </c>
      <c r="H15" s="9" t="s">
        <v>60</v>
      </c>
      <c r="I15" s="9" t="s">
        <v>48</v>
      </c>
      <c r="J15" s="11" t="s">
        <v>62</v>
      </c>
      <c r="K15" s="11" t="s">
        <v>63</v>
      </c>
      <c r="L15" s="22" t="s">
        <v>41</v>
      </c>
      <c r="M15" s="22"/>
      <c r="N15" s="22"/>
      <c r="O15" s="17" t="s">
        <v>33</v>
      </c>
      <c r="P15" s="17" t="s">
        <v>51</v>
      </c>
    </row>
    <row r="16" spans="1:26" ht="31.15" customHeight="1">
      <c r="A16" s="21" t="s">
        <v>65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64</v>
      </c>
      <c r="K16" s="11" t="s">
        <v>60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